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_PRV\BAP\SM2\1-DOSS~1\PROCED~1\DAE01E~1\1-PASS~1\1-Besoin\DOSSIE~1\"/>
    </mc:Choice>
  </mc:AlternateContent>
  <bookViews>
    <workbookView xWindow="0" yWindow="0" windowWidth="28800" windowHeight="11850"/>
  </bookViews>
  <sheets>
    <sheet name="Poste 1 PREST RECURRENTE" sheetId="1" r:id="rId1"/>
    <sheet name="Poste 2 PRESTA BDC" sheetId="5" r:id="rId2"/>
    <sheet name="Poste 3 PREST EXCEPT SUR DEVIS"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0" i="1" l="1"/>
  <c r="L50" i="1"/>
</calcChain>
</file>

<file path=xl/sharedStrings.xml><?xml version="1.0" encoding="utf-8"?>
<sst xmlns="http://schemas.openxmlformats.org/spreadsheetml/2006/main" count="592" uniqueCount="220">
  <si>
    <t>N° de poste</t>
  </si>
  <si>
    <t>Domaine concerné</t>
  </si>
  <si>
    <t>Intitulé du poste</t>
  </si>
  <si>
    <t>Montant annuel HT</t>
  </si>
  <si>
    <t>Montant annuel TTC</t>
  </si>
  <si>
    <t>DOMAINE 1 - Appareils et accessoires de levage</t>
  </si>
  <si>
    <t>Contrôle général périodique : campagne accessoires de levage</t>
  </si>
  <si>
    <t>DOMAINE 2 - Equipements pour le travail en hauteur</t>
  </si>
  <si>
    <t>Contrôle général périodique</t>
  </si>
  <si>
    <t>DOMAINE 3 - Equipements de protection individuelle</t>
  </si>
  <si>
    <t>DOMAINE 4 - Machines et équipements dangeureux</t>
  </si>
  <si>
    <t>DOMAINE 5 - Ascenceurs, monte-charges et élévateurs de personnes</t>
  </si>
  <si>
    <t>DOMAINE 7 - Installations électriques</t>
  </si>
  <si>
    <t>DOMAINE 10 - Installations consommant de l'énergie thermique, installations de gaz et rejets associés</t>
  </si>
  <si>
    <t>Contrôle général périodique : campagne mesures D1</t>
  </si>
  <si>
    <t>Contrôle général périodique : campagne contrôles légionnelles</t>
  </si>
  <si>
    <t>Contrôle général périodique : campagne chariots électriques, nacelles (PEMP), gerbeurs électriques, tables élévatrices en fosses.</t>
  </si>
  <si>
    <t>Contrôle général périodique : campagne grues atelier, tables élévatrices, gerbeurs manuels.</t>
  </si>
  <si>
    <t>Contrôle général périodique : campagne ponts, palans, portiques, potences, cobots</t>
  </si>
  <si>
    <t>Contrôle général périodique : système de protection individuelle contre les chutes de hauteur : harnais, systèmes antichute, longes</t>
  </si>
  <si>
    <t>Contrôle général périodique : cartouches filtrantes anti gaz pour appareils respiratoires</t>
  </si>
  <si>
    <t>Contrôle général périodique : gants d'électricien haute tension classe 3</t>
  </si>
  <si>
    <t>Contrôle général périodique : EPI à adduction d'air</t>
  </si>
  <si>
    <t>Contrôle général périodique : tours, perceuses, fraiseuses, poste à souder, cisailles, rectifieuses, presses mécanique et hydrauliques, centrifugeuses, massicots</t>
  </si>
  <si>
    <t>DOMAINE 6 - Equipements sous pression dont les générateurs vapeurs</t>
  </si>
  <si>
    <t>Contrôle général périodique : APG</t>
  </si>
  <si>
    <t>Contrôle général périodique : APV</t>
  </si>
  <si>
    <t>Contrôle général périodique : installations électricité générale - Récepteur et prises de courant basse tension (annuelle)</t>
  </si>
  <si>
    <t>Contrôle général périodique : installations électricité générale - Tableaux basse tension (annuelle)</t>
  </si>
  <si>
    <t>Contrôle général périodique : Installations électricité générale - Installation électriques basse tension - Quadriennale</t>
  </si>
  <si>
    <t>Contrôle général périodique : Poste de transformation - Installation basse tension - Annuelle</t>
  </si>
  <si>
    <t>Contrôle général périodique : Poste de transformation - Installation haute tension - Annuelle</t>
  </si>
  <si>
    <t>Contrôle général périodique : Poste de transformation - Récepteurs et prises de courant haute tension  - Annuelle</t>
  </si>
  <si>
    <t>Contrôle général périodique : Poste de transformation - Tableaux basse tension  - Annuelle</t>
  </si>
  <si>
    <t>Contrôle général périodique : Poste de transformation - C.P.I. Basse tension - Postes HT (TGBT)</t>
  </si>
  <si>
    <t>DOMAINE 8 - Sécurité incendie pour les bâtiments classées ERP</t>
  </si>
  <si>
    <t>Contrôle général périodique des bâtiments ERP de l'AIA de Bordeaux : extincteurs, exutoires de fumées, systèmes d'alarme</t>
  </si>
  <si>
    <t>DOMAINE 9 - Protection contre la foudre</t>
  </si>
  <si>
    <t>Contrôle  général périodique</t>
  </si>
  <si>
    <t>Contrôle général périodique : contrôle gaz</t>
  </si>
  <si>
    <t>Contrôle général périodique : efficacité énergétique et rejets</t>
  </si>
  <si>
    <t>DOMAINE 11 - Réservoirs et canalisations de liquides inflammables (détecteurs de fuites)</t>
  </si>
  <si>
    <t>Contrôle général périodique : réservoirs et canalisations de liquides inflammables (détecteurs de fuites)</t>
  </si>
  <si>
    <t>Contrôle général périodique : tertiaire (bureaux, points rencontre…)</t>
  </si>
  <si>
    <t>Contrôle général périodique : aérations techniques (ateliers)</t>
  </si>
  <si>
    <t>DOMAINE 12 - Aération et Installations de ventilation</t>
  </si>
  <si>
    <t>DOMAINE 13 - Atmosphères de travail des travailleurs (VLEP)</t>
  </si>
  <si>
    <t xml:space="preserve">DOMAINE 14 - Rejets industriels atmosphériques </t>
  </si>
  <si>
    <t>DOMAINE 15 - Réseau d’eau de distribution</t>
  </si>
  <si>
    <t>1.1</t>
  </si>
  <si>
    <t>1.2</t>
  </si>
  <si>
    <t>1.3</t>
  </si>
  <si>
    <t>1.4</t>
  </si>
  <si>
    <t>3.1</t>
  </si>
  <si>
    <t>3.2</t>
  </si>
  <si>
    <t>3.3</t>
  </si>
  <si>
    <t>3.4</t>
  </si>
  <si>
    <t>6.1</t>
  </si>
  <si>
    <t>6.2</t>
  </si>
  <si>
    <t>7.1</t>
  </si>
  <si>
    <t>7.2</t>
  </si>
  <si>
    <t>7.3</t>
  </si>
  <si>
    <t>7.4</t>
  </si>
  <si>
    <t>7.5</t>
  </si>
  <si>
    <t>7.6</t>
  </si>
  <si>
    <t>7.7</t>
  </si>
  <si>
    <t>7.8</t>
  </si>
  <si>
    <t>8.1</t>
  </si>
  <si>
    <t>9.1</t>
  </si>
  <si>
    <t>10.1</t>
  </si>
  <si>
    <t>10.2</t>
  </si>
  <si>
    <t>11.1</t>
  </si>
  <si>
    <t>12.1</t>
  </si>
  <si>
    <t>12.2</t>
  </si>
  <si>
    <t>13.1</t>
  </si>
  <si>
    <t>14.1</t>
  </si>
  <si>
    <t>15.1</t>
  </si>
  <si>
    <t>15.2</t>
  </si>
  <si>
    <t>16.1</t>
  </si>
  <si>
    <t>17.1</t>
  </si>
  <si>
    <t>DOMAINE 17 - Portes et portails</t>
  </si>
  <si>
    <t>18.1</t>
  </si>
  <si>
    <t>18.2</t>
  </si>
  <si>
    <t>18.3</t>
  </si>
  <si>
    <t>18.4</t>
  </si>
  <si>
    <t>DOMAINE 18 - Rayonnement</t>
  </si>
  <si>
    <t>Contrôle général périodique : ROA</t>
  </si>
  <si>
    <t>Contrôle général périodique : Electromagnétiques non ionisants</t>
  </si>
  <si>
    <t>Contrôle général périodique : Ionisants (générateurs rayons X)</t>
  </si>
  <si>
    <t>Contrôle général périodique : Ionisants (mesures et frottis)</t>
  </si>
  <si>
    <t>19.1</t>
  </si>
  <si>
    <t>19.2</t>
  </si>
  <si>
    <t>19.3</t>
  </si>
  <si>
    <t>Contrôle général périodique : Terrain de football(2 cages de but)</t>
  </si>
  <si>
    <t>Contrôle général périodique : Gymnase (2 cages de futsal)</t>
  </si>
  <si>
    <t>Contrôle général périodique : Aire de cross training (équipement d'entrainement physique de plein air)</t>
  </si>
  <si>
    <t>DOMAINE 19 - Equitpements sportifs</t>
  </si>
  <si>
    <t>20.1</t>
  </si>
  <si>
    <t>DOMAINE 20 - Emissions sonores</t>
  </si>
  <si>
    <t>22.1</t>
  </si>
  <si>
    <t>DOMAINE 22 - Amiante</t>
  </si>
  <si>
    <t>MONTANT TOTAL ANNUEL :</t>
  </si>
  <si>
    <t>2.2.</t>
  </si>
  <si>
    <t>4.1</t>
  </si>
  <si>
    <t>5.1</t>
  </si>
  <si>
    <t>DOMAINE 16 - IOTA</t>
  </si>
  <si>
    <t>Unité</t>
  </si>
  <si>
    <t>Repérages amiante avant travaux (RAAT) au-delà du forfait</t>
  </si>
  <si>
    <t>Mesures d’empoussièrements de l’air</t>
  </si>
  <si>
    <t xml:space="preserve">Examen visuel des surfaces traitées lors des travaux de retrait des matériaux des listes A &amp; B </t>
  </si>
  <si>
    <t>Demande de création DTA ou DAPP</t>
  </si>
  <si>
    <t xml:space="preserve">Demande de création d’un fichier de synthèse de l’ensemble des DTA, modifiable </t>
  </si>
  <si>
    <t>Contrôle à la demande</t>
  </si>
  <si>
    <t xml:space="preserve">Prix unitaires €HT </t>
  </si>
  <si>
    <t>Info</t>
  </si>
  <si>
    <t>Mise à jour du document relatif à la protection contre les explosions</t>
  </si>
  <si>
    <t>Suite à travaux/modifications, ou nouveau procédé, local</t>
  </si>
  <si>
    <t>Réalisation d'un zonage ATEX (analyse, identification, évaluation)</t>
  </si>
  <si>
    <t>Suite à travaux/modifications, ou nouveau procédé</t>
  </si>
  <si>
    <t>Mesures/contrôles ponctuels</t>
  </si>
  <si>
    <t>Suite à travaux/modifications</t>
  </si>
  <si>
    <t>Vérification d'adéquation de conformité de l'équipement</t>
  </si>
  <si>
    <t>Audit de conformité</t>
  </si>
  <si>
    <t>Nouvel équipement, ou suite à travaux</t>
  </si>
  <si>
    <t>Vérification générale de première installation, mise ou remise en service</t>
  </si>
  <si>
    <t>Vérification initiale</t>
  </si>
  <si>
    <t>Vérification générale pour conformité</t>
  </si>
  <si>
    <t>Vérification ponctuelle avec examen et essai de bon fonctionnement</t>
  </si>
  <si>
    <t>Vérification de mise ou remise en service</t>
  </si>
  <si>
    <t>Prélèvements et analyses ponctuels</t>
  </si>
  <si>
    <t>Piézomètres</t>
  </si>
  <si>
    <t>Séparateurs hydrocarbures</t>
  </si>
  <si>
    <t>Prélèvements et analyses Légionnelles ponctuels</t>
  </si>
  <si>
    <t>Prélèvements et analyses d’eau D1 ponctuels</t>
  </si>
  <si>
    <t>Suite à travaux/modifications, ou nouvel équipement, toutes installations</t>
  </si>
  <si>
    <t>Mesures et contrôles pour conformité LPNS</t>
  </si>
  <si>
    <t>Mesures et contrôles pour conformité LPS</t>
  </si>
  <si>
    <t>Suite à travaux/modifications, ou nouvel équipement</t>
  </si>
  <si>
    <t>Contrôle périodique de l'efficacité énergétique (conformité, émission, documentation..)</t>
  </si>
  <si>
    <t>Vérification avec examen de conformité, verification documentaire et des installations</t>
  </si>
  <si>
    <t>Vérification périodique de bâtiment soumis au code du travail</t>
  </si>
  <si>
    <t>Suite à travaux</t>
  </si>
  <si>
    <t xml:space="preserve">Vérification générale pour un bâtiment </t>
  </si>
  <si>
    <t>Nouveau projet</t>
  </si>
  <si>
    <t>Besoin ponctuel</t>
  </si>
  <si>
    <t>Vérification initiale d'un équipement temporaire ou mobile</t>
  </si>
  <si>
    <t>Suite à mise en service, ou après modification installation</t>
  </si>
  <si>
    <t>Vérification initiale d'un équipement fixe</t>
  </si>
  <si>
    <t>Vérification générale pour un equipement</t>
  </si>
  <si>
    <t>Rédaction, mise à jour, validation de plans d'inspections</t>
  </si>
  <si>
    <t>Changement Site, conditions utilisation, travaux/modifications</t>
  </si>
  <si>
    <t>EPI à adduction d’air</t>
  </si>
  <si>
    <t>Gants d’électricien</t>
  </si>
  <si>
    <t xml:space="preserve">Cartouches filtrantes anti gaz pour appareils respiratoires </t>
  </si>
  <si>
    <t xml:space="preserve">Systèmes protection individuelle contre les chutes de hauteur </t>
  </si>
  <si>
    <t>Tout équipement de travail en hauteur</t>
  </si>
  <si>
    <t>Contrôle initial de mise en service</t>
  </si>
  <si>
    <t>Examen d'adéquation, de montage, d'installation et de l'état de conservation</t>
  </si>
  <si>
    <t>Contrôle après travaux, ou de remise en service</t>
  </si>
  <si>
    <t>Contrôle initial, avant mise en service</t>
  </si>
  <si>
    <t>Suite à remplacement, travaux</t>
  </si>
  <si>
    <t>Vérification pour remise en service d'accesoires d'un appareil de levage</t>
  </si>
  <si>
    <t>Vérification en cas de changement de configuration d'un appareil de levage</t>
  </si>
  <si>
    <t>Tout appareil de levage mobile et fixe</t>
  </si>
  <si>
    <t xml:space="preserve">Contrôle initial d'accessoire de levage, contrôle adéquation et essais  supportage </t>
  </si>
  <si>
    <t xml:space="preserve">Contrôle initial appareil de levage, contrôle adéquation et essais  supportage </t>
  </si>
  <si>
    <t>Contrôle</t>
  </si>
  <si>
    <t>Délai d'intervention en jour</t>
  </si>
  <si>
    <t>Domaines</t>
  </si>
  <si>
    <t>Eaux destinées à la consommation humaine</t>
  </si>
  <si>
    <t>Eau chaude sanitaire</t>
  </si>
  <si>
    <t>Rayonnements ionisants</t>
  </si>
  <si>
    <t>Rayonnements non-ionisants</t>
  </si>
  <si>
    <t>Prix unitaires HT en €</t>
  </si>
  <si>
    <t>1 - LEVAGE</t>
  </si>
  <si>
    <t>2 - TRAVAIL EN HAUTEUR</t>
  </si>
  <si>
    <t>3 - PROTECTION INDIVIDUELLE (EPI)</t>
  </si>
  <si>
    <t>4 - MACHINES ET EQUIPEMENTS DE TRAVAIL DANGEREUX (TOURS, PERCEUSES, FRAISEUSES, POSTE A SOUDER, CISAILLES, RECTIFIEUSES, MASSICOTS, PRESSES, COMPACTEURS…)</t>
  </si>
  <si>
    <t>5 - ASCENSEURS, MONTE-CHARGE ET ELEVATEURS DE PERSONNES</t>
  </si>
  <si>
    <t>6 - ESP (EQUIPEMENTS SOUS PRESSION, DONT LES GENERATEURS VAPEURS)</t>
  </si>
  <si>
    <t>7 - INSTALLATIONS ELECTRIQUES (Y COMPRIS LES PRISES DE TERRE SUR ZONES DEPOTAGES)</t>
  </si>
  <si>
    <t>8 - SECURITE INCENDIE</t>
  </si>
  <si>
    <t>9 - PROTECTION CONTRE LA FOUDRE</t>
  </si>
  <si>
    <t>10 - INSTALLATIONS CONSOMMANT DE L’ENERGIE THERMIQUE, INSTALLATIONS DE GAZ, EFFICACITE ENERGETIQUE ET REJETS ASSOCIES</t>
  </si>
  <si>
    <t>11 - RESERVOIRS ET CANALISATIONS DE LIQUIDES INFLAMMABLES (DETECTEURS DE FUITES)</t>
  </si>
  <si>
    <t>12 - AERATION ET INSTALLATIONS DE VENTILATIONS</t>
  </si>
  <si>
    <t>13 - VLEP (ATMOSPHERES DE TRAVAIL DES TRAVAILLEURS)</t>
  </si>
  <si>
    <t>14 - REJETS INDUSTRIELS ATMOSPHERIQUES</t>
  </si>
  <si>
    <t xml:space="preserve">15 - RESEAU D’EAU DE DISTRIBUTION </t>
  </si>
  <si>
    <t>16 - IOTA</t>
  </si>
  <si>
    <t>17 - PORTES ET PORTAILS</t>
  </si>
  <si>
    <t>18 - RAYONNEMENTS</t>
  </si>
  <si>
    <t>19 - EQUIPEMENTS SPORTIFS (CAGES DE FOOTBALL, …)</t>
  </si>
  <si>
    <t>20 - EMISSIONS SONORES</t>
  </si>
  <si>
    <t>21 - ATMOSPHERE EXPLOSIVE</t>
  </si>
  <si>
    <t>22 - AMIANTE</t>
  </si>
  <si>
    <t xml:space="preserve">Informations </t>
  </si>
  <si>
    <t>N° Domaine</t>
  </si>
  <si>
    <t>Coût d'unité d'œuvre (*)</t>
  </si>
  <si>
    <t>Prix horaire HT en €</t>
  </si>
  <si>
    <r>
      <t>(*) Le candidat ajoute des lignes selon les catégories (technicien, ouvrier, etc) de personnels susceptibles d'</t>
    </r>
    <r>
      <rPr>
        <sz val="11"/>
        <color theme="1"/>
        <rFont val="Calibri"/>
        <family val="2"/>
      </rPr>
      <t>œuvrer au titre 
des prestations attendues</t>
    </r>
  </si>
  <si>
    <t xml:space="preserve">Frais hors production (%) </t>
  </si>
  <si>
    <t xml:space="preserve">Marge (%) </t>
  </si>
  <si>
    <t>Frais d'approvisionnement (%)</t>
  </si>
  <si>
    <t>Site  n° 1 :
Floirac et Croix d'Hins</t>
  </si>
  <si>
    <t>Site n° 2 : 
Orléans</t>
  </si>
  <si>
    <t>Site n° 3 : 
Mont-de-Marsan</t>
  </si>
  <si>
    <t>Site n° 4 : 
Saint-Dizier</t>
  </si>
  <si>
    <t>Site n° 5 : 
Nancy</t>
  </si>
  <si>
    <t>Site n° 6 : 
Orange</t>
  </si>
  <si>
    <t>Site n° 7 : 
Luxeuil</t>
  </si>
  <si>
    <t>Contrôle général périodique :  IOTA (piézos)</t>
  </si>
  <si>
    <t>Contrôle général périodique : ICPE (séparateurs)</t>
  </si>
  <si>
    <t>16.2</t>
  </si>
  <si>
    <t xml:space="preserve">ANNEXE 1 à L'ATTRI1 (acte d'engagement)
Réalisation de contrôles et vérifications périodiques obligatoires pour l'AIA de Bordeaux (département 33) et ses antennes (départements 40, 45, 51, 54, 70 et 84)
Bordereaux de prix unitaires : Elements constitutifs des devis
Poste 3  : Prestations à caractère exceptionnel sur devis
</t>
  </si>
  <si>
    <t>sans objet</t>
  </si>
  <si>
    <t>Vérification avant la mise en service d'un appareil neuf, ou d'occasion</t>
  </si>
  <si>
    <t xml:space="preserve">ANNEXE 1 à L'ATTRI1 (acte d'engagement)
Réalisation de contrôles et vérifications périodiques obligatoires pour l'AIA de Bordeaux (département 33) et ses antennes (départements 40, 45, 51, 54, 70 et 84)
Bordereaux de prix unitaires 
Poste 2 : contrôles initiaux, mise/remise en service et autres prestations hors prestations du poste 1
</t>
  </si>
  <si>
    <t>ANNEXE 1 à L'ATTRI1 (acte d'engagement)
Réalisation de contrôles et vérifications périodiques obligatoires pour l'AIA de Bordeaux (département 33) et ses antennes (départements 40, 45, 51, 54, 70 et 84)
Poste 1 : Bordereau de prix unitaires : Prestations récurrentes à bons de commande</t>
  </si>
  <si>
    <t xml:space="preserve">Prestations récurrentes à bons de commande concernant la réalisation de contrôles périodiques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</si>
</sst>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 &quot;€&quot;"/>
  </numFmts>
  <fonts count="16" x14ac:knownFonts="1">
    <font>
      <sz val="11"/>
      <color theme="1"/>
      <name val="Calibri"/>
      <family val="2"/>
      <scheme val="minor"/>
    </font>
    <font>
      <sz val="11"/>
      <color theme="1"/>
      <name val="Marianne"/>
      <family val="3"/>
    </font>
    <font>
      <sz val="10"/>
      <color theme="1"/>
      <name val="Marianne"/>
      <family val="3"/>
    </font>
    <font>
      <b/>
      <sz val="11"/>
      <color theme="1"/>
      <name val="Marianne"/>
      <family val="3"/>
    </font>
    <font>
      <sz val="9"/>
      <color theme="1"/>
      <name val="Marianne"/>
      <family val="3"/>
    </font>
    <font>
      <b/>
      <sz val="10"/>
      <color theme="1"/>
      <name val="Marianne"/>
      <family val="3"/>
    </font>
    <font>
      <sz val="11"/>
      <name val="Marianne"/>
      <family val="3"/>
    </font>
    <font>
      <sz val="10"/>
      <name val="Marianne"/>
      <family val="3"/>
    </font>
    <font>
      <sz val="11"/>
      <color rgb="FF0000FF"/>
      <name val="Marianne"/>
      <family val="3"/>
    </font>
    <font>
      <sz val="11"/>
      <color theme="1"/>
      <name val="Calibri"/>
      <family val="2"/>
      <scheme val="minor"/>
    </font>
    <font>
      <sz val="10"/>
      <name val="Arial"/>
      <family val="2"/>
    </font>
    <font>
      <sz val="10"/>
      <name val="MS Sans Serif"/>
      <family val="2"/>
    </font>
    <font>
      <b/>
      <sz val="11"/>
      <name val="Marianne"/>
      <family val="3"/>
    </font>
    <font>
      <b/>
      <sz val="11"/>
      <color theme="0"/>
      <name val="Marianne"/>
      <family val="3"/>
    </font>
    <font>
      <b/>
      <sz val="11"/>
      <color indexed="8"/>
      <name val="Marianne"/>
      <family val="3"/>
    </font>
    <font>
      <sz val="11"/>
      <color theme="1"/>
      <name val="Calibri"/>
      <family val="2"/>
    </font>
  </fonts>
  <fills count="14">
    <fill>
      <patternFill patternType="none"/>
    </fill>
    <fill>
      <patternFill patternType="gray125"/>
    </fill>
    <fill>
      <patternFill patternType="solid">
        <fgColor theme="0" tint="-0.34998626667073579"/>
        <bgColor indexed="64"/>
      </patternFill>
    </fill>
    <fill>
      <patternFill patternType="solid">
        <fgColor theme="8" tint="0.59999389629810485"/>
        <bgColor indexed="64"/>
      </patternFill>
    </fill>
    <fill>
      <patternFill patternType="solid">
        <fgColor theme="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indexed="43"/>
        <bgColor indexed="64"/>
      </patternFill>
    </fill>
    <fill>
      <patternFill patternType="solid">
        <fgColor indexed="41"/>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medium">
        <color indexed="64"/>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diagonalUp="1" diagonalDown="1">
      <left style="thin">
        <color indexed="64"/>
      </left>
      <right style="thin">
        <color indexed="64"/>
      </right>
      <top style="thin">
        <color indexed="64"/>
      </top>
      <bottom/>
      <diagonal style="medium">
        <color indexed="64"/>
      </diagonal>
    </border>
    <border diagonalUp="1" diagonalDown="1">
      <left style="thin">
        <color indexed="64"/>
      </left>
      <right style="thin">
        <color indexed="64"/>
      </right>
      <top style="medium">
        <color indexed="64"/>
      </top>
      <bottom style="medium">
        <color indexed="64"/>
      </bottom>
      <diagonal style="medium">
        <color indexed="64"/>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diagonalUp="1" diagonalDown="1">
      <left style="thin">
        <color indexed="64"/>
      </left>
      <right style="thin">
        <color indexed="64"/>
      </right>
      <top style="medium">
        <color indexed="64"/>
      </top>
      <bottom style="thin">
        <color indexed="64"/>
      </bottom>
      <diagonal style="medium">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diagonalDown="1">
      <left style="thin">
        <color indexed="64"/>
      </left>
      <right style="thin">
        <color indexed="64"/>
      </right>
      <top style="thin">
        <color indexed="64"/>
      </top>
      <bottom style="medium">
        <color indexed="64"/>
      </bottom>
      <diagonal style="medium">
        <color indexed="64"/>
      </diagonal>
    </border>
    <border diagonalUp="1" diagonalDown="1">
      <left style="thin">
        <color indexed="64"/>
      </left>
      <right style="thin">
        <color indexed="64"/>
      </right>
      <top/>
      <bottom/>
      <diagonal style="medium">
        <color indexed="64"/>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diagonalUp="1" diagonalDown="1">
      <left style="thin">
        <color indexed="64"/>
      </left>
      <right style="thin">
        <color indexed="64"/>
      </right>
      <top style="medium">
        <color indexed="64"/>
      </top>
      <bottom/>
      <diagonal style="medium">
        <color indexed="64"/>
      </diagonal>
    </border>
    <border>
      <left style="thin">
        <color indexed="64"/>
      </left>
      <right/>
      <top style="medium">
        <color indexed="64"/>
      </top>
      <bottom/>
      <diagonal/>
    </border>
    <border>
      <left/>
      <right/>
      <top style="medium">
        <color indexed="64"/>
      </top>
      <bottom/>
      <diagonal/>
    </border>
    <border diagonalUp="1" diagonalDown="1">
      <left style="thin">
        <color indexed="64"/>
      </left>
      <right style="thin">
        <color indexed="64"/>
      </right>
      <top/>
      <bottom style="medium">
        <color indexed="64"/>
      </bottom>
      <diagonal style="medium">
        <color indexed="64"/>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auto="1"/>
      </left>
      <right style="thin">
        <color auto="1"/>
      </right>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s>
  <cellStyleXfs count="5">
    <xf numFmtId="0" fontId="0" fillId="0" borderId="0"/>
    <xf numFmtId="43" fontId="9" fillId="0" borderId="0" applyFont="0" applyFill="0" applyBorder="0" applyAlignment="0" applyProtection="0"/>
    <xf numFmtId="0" fontId="10" fillId="0" borderId="0"/>
    <xf numFmtId="0" fontId="11" fillId="0" borderId="0"/>
    <xf numFmtId="0" fontId="10" fillId="0" borderId="0"/>
  </cellStyleXfs>
  <cellXfs count="175">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4" fillId="4" borderId="1" xfId="0" applyFont="1" applyFill="1" applyBorder="1" applyAlignment="1">
      <alignment vertical="center" wrapText="1"/>
    </xf>
    <xf numFmtId="0" fontId="5"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2" fillId="5" borderId="1" xfId="0" applyFont="1" applyFill="1" applyBorder="1" applyAlignment="1">
      <alignment vertical="center" wrapText="1"/>
    </xf>
    <xf numFmtId="0" fontId="2" fillId="5" borderId="2" xfId="0" applyFont="1" applyFill="1" applyBorder="1" applyAlignment="1">
      <alignment vertical="center" wrapText="1"/>
    </xf>
    <xf numFmtId="0" fontId="7" fillId="5" borderId="1" xfId="0" applyFont="1" applyFill="1" applyBorder="1" applyAlignment="1">
      <alignment horizontal="center" vertical="center" wrapText="1"/>
    </xf>
    <xf numFmtId="0" fontId="6" fillId="5" borderId="1" xfId="0" applyFont="1" applyFill="1" applyBorder="1" applyAlignment="1">
      <alignment horizontal="center" vertical="center"/>
    </xf>
    <xf numFmtId="0" fontId="1" fillId="5" borderId="0" xfId="0" applyFont="1" applyFill="1" applyAlignment="1">
      <alignment horizontal="center" vertical="center"/>
    </xf>
    <xf numFmtId="0" fontId="4" fillId="5" borderId="0" xfId="0" applyFont="1" applyFill="1" applyAlignment="1">
      <alignment vertical="center" wrapText="1"/>
    </xf>
    <xf numFmtId="0" fontId="2" fillId="5" borderId="6" xfId="0" applyFont="1" applyFill="1" applyBorder="1" applyAlignment="1">
      <alignment horizontal="center" vertical="center" wrapText="1"/>
    </xf>
    <xf numFmtId="0" fontId="1" fillId="5" borderId="5" xfId="0" applyFont="1" applyFill="1" applyBorder="1" applyAlignment="1">
      <alignment horizontal="center" vertical="center"/>
    </xf>
    <xf numFmtId="0" fontId="2" fillId="5" borderId="5" xfId="0" applyFont="1" applyFill="1" applyBorder="1" applyAlignment="1">
      <alignment vertical="center" wrapText="1"/>
    </xf>
    <xf numFmtId="0" fontId="2" fillId="5" borderId="9" xfId="0" applyFont="1" applyFill="1" applyBorder="1" applyAlignment="1">
      <alignment vertical="center" wrapText="1"/>
    </xf>
    <xf numFmtId="0" fontId="1" fillId="0" borderId="8"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1" fillId="5" borderId="11" xfId="0" applyFont="1" applyFill="1" applyBorder="1" applyAlignment="1">
      <alignment horizontal="center" vertical="center"/>
    </xf>
    <xf numFmtId="0" fontId="2" fillId="5" borderId="11" xfId="0" applyFont="1" applyFill="1" applyBorder="1" applyAlignment="1">
      <alignment vertical="center" wrapText="1"/>
    </xf>
    <xf numFmtId="0" fontId="2" fillId="5" borderId="13" xfId="0" applyFont="1" applyFill="1" applyBorder="1" applyAlignment="1">
      <alignment vertical="center" wrapText="1"/>
    </xf>
    <xf numFmtId="0" fontId="1" fillId="5" borderId="14" xfId="0" applyFont="1" applyFill="1" applyBorder="1" applyAlignment="1">
      <alignment horizontal="center" vertical="center"/>
    </xf>
    <xf numFmtId="0" fontId="2" fillId="5" borderId="14" xfId="0" applyFont="1" applyFill="1" applyBorder="1" applyAlignment="1">
      <alignment vertical="center" wrapText="1"/>
    </xf>
    <xf numFmtId="0" fontId="2" fillId="5" borderId="16" xfId="0" applyFont="1" applyFill="1" applyBorder="1" applyAlignment="1">
      <alignment vertical="center" wrapText="1"/>
    </xf>
    <xf numFmtId="0" fontId="1" fillId="5" borderId="8" xfId="0" applyFont="1" applyFill="1" applyBorder="1" applyAlignment="1">
      <alignment horizontal="center" vertical="center"/>
    </xf>
    <xf numFmtId="0" fontId="2" fillId="5" borderId="8" xfId="0" applyFont="1" applyFill="1" applyBorder="1" applyAlignment="1">
      <alignment horizontal="center" vertical="center" wrapText="1"/>
    </xf>
    <xf numFmtId="0" fontId="2" fillId="5" borderId="8" xfId="0" applyFont="1" applyFill="1" applyBorder="1" applyAlignment="1">
      <alignment vertical="center" wrapText="1"/>
    </xf>
    <xf numFmtId="0" fontId="2" fillId="5" borderId="10" xfId="0" applyFont="1" applyFill="1" applyBorder="1" applyAlignment="1">
      <alignment vertical="center" wrapText="1"/>
    </xf>
    <xf numFmtId="0" fontId="1" fillId="5" borderId="6" xfId="0" applyFont="1" applyFill="1" applyBorder="1" applyAlignment="1">
      <alignment horizontal="center" vertical="center"/>
    </xf>
    <xf numFmtId="0" fontId="2" fillId="5" borderId="6" xfId="0" applyFont="1" applyFill="1" applyBorder="1" applyAlignment="1">
      <alignment vertical="center" wrapText="1"/>
    </xf>
    <xf numFmtId="0" fontId="2" fillId="5" borderId="17" xfId="0" applyFont="1" applyFill="1" applyBorder="1" applyAlignment="1">
      <alignment vertical="center" wrapText="1"/>
    </xf>
    <xf numFmtId="0" fontId="2" fillId="5" borderId="10" xfId="0" applyFont="1" applyFill="1" applyBorder="1" applyAlignment="1">
      <alignment horizontal="center" vertical="center" wrapText="1"/>
    </xf>
    <xf numFmtId="0" fontId="6" fillId="5" borderId="7" xfId="0" applyFont="1" applyFill="1" applyBorder="1" applyAlignment="1">
      <alignment horizontal="center" vertical="center"/>
    </xf>
    <xf numFmtId="0" fontId="6" fillId="5" borderId="11" xfId="0" applyFont="1" applyFill="1" applyBorder="1" applyAlignment="1">
      <alignment horizontal="center" vertical="center"/>
    </xf>
    <xf numFmtId="0" fontId="2" fillId="5" borderId="13" xfId="0" applyFont="1" applyFill="1" applyBorder="1" applyAlignment="1">
      <alignment horizontal="center" vertical="center" wrapText="1"/>
    </xf>
    <xf numFmtId="0" fontId="7" fillId="5" borderId="11" xfId="0" applyFont="1" applyFill="1" applyBorder="1" applyAlignment="1">
      <alignment vertical="center" wrapText="1"/>
    </xf>
    <xf numFmtId="0" fontId="6" fillId="5" borderId="14" xfId="0" applyFont="1" applyFill="1" applyBorder="1" applyAlignment="1">
      <alignment horizontal="center" vertical="center"/>
    </xf>
    <xf numFmtId="0" fontId="2" fillId="5" borderId="16" xfId="0" applyFont="1" applyFill="1" applyBorder="1" applyAlignment="1">
      <alignment horizontal="center" vertical="center" wrapText="1"/>
    </xf>
    <xf numFmtId="0" fontId="7" fillId="5" borderId="14" xfId="0" applyFont="1" applyFill="1" applyBorder="1" applyAlignment="1">
      <alignment vertical="center" wrapText="1"/>
    </xf>
    <xf numFmtId="0" fontId="2" fillId="5" borderId="11"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7" fillId="5" borderId="20" xfId="0" applyFont="1" applyFill="1" applyBorder="1" applyAlignment="1">
      <alignment vertical="center" wrapText="1"/>
    </xf>
    <xf numFmtId="0" fontId="7" fillId="5" borderId="21" xfId="0" applyFont="1" applyFill="1" applyBorder="1" applyAlignment="1">
      <alignment vertical="center" wrapText="1"/>
    </xf>
    <xf numFmtId="0" fontId="7" fillId="5" borderId="18" xfId="0" applyFont="1" applyFill="1" applyBorder="1" applyAlignment="1">
      <alignment vertical="center" wrapText="1"/>
    </xf>
    <xf numFmtId="0" fontId="7" fillId="5" borderId="19" xfId="0" applyFont="1" applyFill="1" applyBorder="1" applyAlignment="1">
      <alignment horizontal="center" vertical="center" wrapText="1"/>
    </xf>
    <xf numFmtId="0" fontId="6" fillId="5" borderId="8" xfId="0" applyFont="1" applyFill="1" applyBorder="1" applyAlignment="1">
      <alignment horizontal="center" vertical="center"/>
    </xf>
    <xf numFmtId="0" fontId="7" fillId="5" borderId="22" xfId="0" applyFont="1" applyFill="1" applyBorder="1" applyAlignment="1">
      <alignment vertical="center" wrapText="1"/>
    </xf>
    <xf numFmtId="0" fontId="6" fillId="5" borderId="5" xfId="0" applyFont="1" applyFill="1" applyBorder="1" applyAlignment="1">
      <alignment horizontal="center" vertical="center"/>
    </xf>
    <xf numFmtId="0" fontId="6" fillId="5" borderId="12" xfId="0" applyFont="1" applyFill="1" applyBorder="1" applyAlignment="1">
      <alignment horizontal="center" vertical="center"/>
    </xf>
    <xf numFmtId="0" fontId="2" fillId="5" borderId="12" xfId="0" applyFont="1" applyFill="1" applyBorder="1" applyAlignment="1">
      <alignment vertical="center" wrapText="1"/>
    </xf>
    <xf numFmtId="0" fontId="2" fillId="5" borderId="25" xfId="0" applyFont="1" applyFill="1" applyBorder="1" applyAlignment="1">
      <alignment horizontal="center" vertical="center" wrapText="1"/>
    </xf>
    <xf numFmtId="0" fontId="7" fillId="5" borderId="26" xfId="0" applyFont="1" applyFill="1" applyBorder="1" applyAlignment="1">
      <alignment horizontal="center" vertical="center" wrapText="1"/>
    </xf>
    <xf numFmtId="0" fontId="6" fillId="5" borderId="15" xfId="0" applyFont="1" applyFill="1" applyBorder="1" applyAlignment="1">
      <alignment horizontal="center" vertical="center"/>
    </xf>
    <xf numFmtId="0" fontId="2" fillId="5" borderId="15" xfId="0" applyFont="1" applyFill="1" applyBorder="1" applyAlignment="1">
      <alignment vertical="center" wrapText="1"/>
    </xf>
    <xf numFmtId="0" fontId="2" fillId="5" borderId="28" xfId="0" applyFont="1" applyFill="1" applyBorder="1" applyAlignment="1">
      <alignment horizontal="center" vertical="center" wrapText="1"/>
    </xf>
    <xf numFmtId="0" fontId="2" fillId="5" borderId="29" xfId="0" applyFont="1" applyFill="1" applyBorder="1" applyAlignment="1">
      <alignment vertical="center" wrapText="1"/>
    </xf>
    <xf numFmtId="0" fontId="2" fillId="5" borderId="26" xfId="0" applyFont="1" applyFill="1" applyBorder="1" applyAlignment="1">
      <alignment vertical="center" wrapText="1"/>
    </xf>
    <xf numFmtId="0" fontId="0" fillId="0" borderId="0" xfId="0" applyFill="1"/>
    <xf numFmtId="0" fontId="12" fillId="12" borderId="8" xfId="2" applyFont="1" applyFill="1" applyBorder="1" applyAlignment="1" applyProtection="1">
      <alignment horizontal="center" vertical="center" wrapText="1"/>
    </xf>
    <xf numFmtId="43" fontId="12" fillId="12" borderId="37" xfId="1" applyFont="1" applyFill="1" applyBorder="1" applyAlignment="1" applyProtection="1">
      <alignment horizontal="center" vertical="center" wrapText="1"/>
      <protection locked="0"/>
    </xf>
    <xf numFmtId="0" fontId="14" fillId="8" borderId="6" xfId="3" applyFont="1" applyFill="1" applyBorder="1" applyAlignment="1" applyProtection="1">
      <alignment horizontal="left" vertical="center" wrapText="1"/>
    </xf>
    <xf numFmtId="0" fontId="14" fillId="8" borderId="6" xfId="3" applyFont="1" applyFill="1" applyBorder="1" applyAlignment="1" applyProtection="1">
      <alignment vertical="center" wrapText="1"/>
    </xf>
    <xf numFmtId="0" fontId="12" fillId="0" borderId="7" xfId="2" applyFont="1" applyFill="1" applyBorder="1" applyAlignment="1" applyProtection="1">
      <alignment horizontal="center" vertical="center"/>
    </xf>
    <xf numFmtId="43" fontId="14" fillId="7" borderId="38" xfId="1" applyFont="1" applyFill="1" applyBorder="1" applyAlignment="1" applyProtection="1">
      <alignment horizontal="center" vertical="center"/>
      <protection locked="0"/>
    </xf>
    <xf numFmtId="0" fontId="14" fillId="8" borderId="12" xfId="3" applyFont="1" applyFill="1" applyBorder="1" applyAlignment="1" applyProtection="1">
      <alignment horizontal="left" vertical="center" wrapText="1"/>
    </xf>
    <xf numFmtId="0" fontId="14" fillId="8" borderId="8" xfId="3" applyFont="1" applyFill="1" applyBorder="1" applyAlignment="1" applyProtection="1">
      <alignment horizontal="left" vertical="center" wrapText="1"/>
    </xf>
    <xf numFmtId="43" fontId="14" fillId="7" borderId="39" xfId="1" applyFont="1" applyFill="1" applyBorder="1" applyAlignment="1" applyProtection="1">
      <alignment horizontal="center" vertical="center"/>
      <protection locked="0"/>
    </xf>
    <xf numFmtId="0" fontId="14" fillId="8" borderId="12" xfId="3" applyFont="1" applyFill="1" applyBorder="1" applyAlignment="1" applyProtection="1">
      <alignment vertical="center" wrapText="1"/>
    </xf>
    <xf numFmtId="0" fontId="12" fillId="0" borderId="1" xfId="2" applyFont="1" applyFill="1" applyBorder="1" applyAlignment="1" applyProtection="1">
      <alignment horizontal="center" vertical="center"/>
    </xf>
    <xf numFmtId="0" fontId="14" fillId="8" borderId="8" xfId="3" applyFont="1" applyFill="1" applyBorder="1" applyAlignment="1" applyProtection="1">
      <alignment vertical="center" wrapText="1"/>
    </xf>
    <xf numFmtId="0" fontId="14" fillId="8" borderId="15" xfId="3" applyFont="1" applyFill="1" applyBorder="1" applyAlignment="1" applyProtection="1">
      <alignment vertical="center" wrapText="1"/>
    </xf>
    <xf numFmtId="43" fontId="14" fillId="7" borderId="40" xfId="1" applyFont="1" applyFill="1" applyBorder="1" applyAlignment="1" applyProtection="1">
      <alignment horizontal="center" vertical="center"/>
      <protection locked="0"/>
    </xf>
    <xf numFmtId="0" fontId="12" fillId="0" borderId="5" xfId="2" applyFont="1" applyFill="1" applyBorder="1" applyAlignment="1" applyProtection="1">
      <alignment horizontal="center" vertical="center"/>
    </xf>
    <xf numFmtId="0" fontId="12" fillId="0" borderId="15" xfId="2" applyFont="1" applyFill="1" applyBorder="1" applyAlignment="1" applyProtection="1">
      <alignment horizontal="center" vertical="center"/>
    </xf>
    <xf numFmtId="43" fontId="14" fillId="7" borderId="41" xfId="1" applyFont="1" applyFill="1" applyBorder="1" applyAlignment="1" applyProtection="1">
      <alignment horizontal="center" vertical="center"/>
      <protection locked="0"/>
    </xf>
    <xf numFmtId="0" fontId="12" fillId="0" borderId="8" xfId="2" applyFont="1" applyFill="1" applyBorder="1" applyAlignment="1" applyProtection="1">
      <alignment horizontal="center" vertical="center"/>
    </xf>
    <xf numFmtId="43" fontId="14" fillId="7" borderId="37" xfId="1" applyFont="1" applyFill="1" applyBorder="1" applyAlignment="1" applyProtection="1">
      <alignment horizontal="center" vertical="center"/>
      <protection locked="0"/>
    </xf>
    <xf numFmtId="43" fontId="14" fillId="7" borderId="45" xfId="1" applyFont="1" applyFill="1" applyBorder="1" applyAlignment="1" applyProtection="1">
      <alignment horizontal="center" vertical="center"/>
      <protection locked="0"/>
    </xf>
    <xf numFmtId="0" fontId="3" fillId="0" borderId="0" xfId="0" applyFont="1" applyBorder="1" applyAlignment="1">
      <alignment wrapText="1"/>
    </xf>
    <xf numFmtId="0" fontId="3" fillId="0" borderId="27"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48" xfId="0" applyFont="1" applyFill="1" applyBorder="1" applyAlignment="1">
      <alignment horizontal="left" vertical="center" wrapText="1"/>
    </xf>
    <xf numFmtId="0" fontId="2" fillId="4" borderId="48" xfId="0" applyFont="1" applyFill="1" applyBorder="1" applyAlignment="1">
      <alignment horizontal="center" vertical="center" wrapText="1"/>
    </xf>
    <xf numFmtId="0" fontId="1" fillId="4" borderId="55" xfId="0" applyFont="1" applyFill="1" applyBorder="1" applyAlignment="1">
      <alignment vertical="center"/>
    </xf>
    <xf numFmtId="0" fontId="1" fillId="13" borderId="1" xfId="0" applyFont="1" applyFill="1" applyBorder="1" applyAlignment="1">
      <alignment horizontal="center" vertical="center" wrapText="1"/>
    </xf>
    <xf numFmtId="0" fontId="1" fillId="13" borderId="39" xfId="0" applyFont="1" applyFill="1" applyBorder="1" applyAlignment="1">
      <alignment horizontal="center" vertical="center" wrapText="1"/>
    </xf>
    <xf numFmtId="0" fontId="1" fillId="13" borderId="55" xfId="0" applyFont="1" applyFill="1" applyBorder="1" applyAlignment="1">
      <alignment vertical="center"/>
    </xf>
    <xf numFmtId="0" fontId="1" fillId="13" borderId="57" xfId="0" applyFont="1" applyFill="1" applyBorder="1" applyAlignment="1">
      <alignment vertical="center"/>
    </xf>
    <xf numFmtId="0" fontId="1" fillId="13" borderId="35" xfId="0" applyFont="1" applyFill="1" applyBorder="1" applyAlignment="1">
      <alignment vertical="center"/>
    </xf>
    <xf numFmtId="0" fontId="1" fillId="13" borderId="52" xfId="0" applyFont="1" applyFill="1" applyBorder="1" applyAlignment="1">
      <alignment vertical="center"/>
    </xf>
    <xf numFmtId="0" fontId="1" fillId="13" borderId="56" xfId="0" applyFont="1" applyFill="1" applyBorder="1" applyAlignment="1">
      <alignment vertical="center"/>
    </xf>
    <xf numFmtId="0" fontId="1" fillId="13" borderId="54" xfId="0" applyFont="1" applyFill="1" applyBorder="1" applyAlignment="1">
      <alignment vertical="center"/>
    </xf>
    <xf numFmtId="0" fontId="2" fillId="13" borderId="52" xfId="0" applyFont="1" applyFill="1" applyBorder="1" applyAlignment="1">
      <alignment vertical="center" wrapText="1"/>
    </xf>
    <xf numFmtId="0" fontId="8" fillId="13" borderId="52" xfId="0" applyFont="1" applyFill="1" applyBorder="1" applyAlignment="1">
      <alignment vertical="center"/>
    </xf>
    <xf numFmtId="0" fontId="8" fillId="13" borderId="56" xfId="0" applyFont="1" applyFill="1" applyBorder="1" applyAlignment="1">
      <alignment vertical="center"/>
    </xf>
    <xf numFmtId="0" fontId="8" fillId="13" borderId="35" xfId="0" applyFont="1" applyFill="1" applyBorder="1" applyAlignment="1">
      <alignment vertical="center"/>
    </xf>
    <xf numFmtId="0" fontId="8" fillId="13" borderId="53" xfId="0" applyFont="1" applyFill="1" applyBorder="1" applyAlignment="1">
      <alignment vertical="center"/>
    </xf>
    <xf numFmtId="0" fontId="8" fillId="13" borderId="55" xfId="0" applyFont="1" applyFill="1" applyBorder="1" applyAlignment="1">
      <alignment vertical="center"/>
    </xf>
    <xf numFmtId="0" fontId="1" fillId="13" borderId="3" xfId="0" applyFont="1" applyFill="1" applyBorder="1" applyAlignment="1">
      <alignment vertical="center"/>
    </xf>
    <xf numFmtId="0" fontId="1" fillId="13" borderId="53" xfId="0" applyFont="1" applyFill="1" applyBorder="1" applyAlignment="1">
      <alignment vertical="center"/>
    </xf>
    <xf numFmtId="0" fontId="2" fillId="5" borderId="2" xfId="0" applyFont="1" applyFill="1" applyBorder="1" applyAlignment="1">
      <alignment horizontal="center" vertical="center" wrapText="1"/>
    </xf>
    <xf numFmtId="0" fontId="2" fillId="0" borderId="14" xfId="0" applyFont="1" applyFill="1" applyBorder="1" applyAlignment="1">
      <alignment vertical="center"/>
    </xf>
    <xf numFmtId="164" fontId="3" fillId="13" borderId="3" xfId="0" applyNumberFormat="1" applyFont="1" applyFill="1" applyBorder="1" applyAlignment="1">
      <alignment horizontal="center" vertical="center"/>
    </xf>
    <xf numFmtId="0" fontId="3" fillId="6" borderId="31" xfId="0" applyFont="1" applyFill="1" applyBorder="1" applyAlignment="1">
      <alignment horizontal="right" vertical="center" wrapText="1"/>
    </xf>
    <xf numFmtId="0" fontId="3" fillId="6" borderId="23" xfId="0" applyFont="1" applyFill="1" applyBorder="1" applyAlignment="1">
      <alignment horizontal="right" vertical="center" wrapText="1"/>
    </xf>
    <xf numFmtId="0" fontId="7" fillId="5" borderId="12" xfId="0" applyFont="1" applyFill="1" applyBorder="1" applyAlignment="1">
      <alignment horizontal="center" vertical="center"/>
    </xf>
    <xf numFmtId="0" fontId="7" fillId="5" borderId="15" xfId="0" applyFont="1" applyFill="1" applyBorder="1" applyAlignment="1">
      <alignment horizontal="center" vertical="center"/>
    </xf>
    <xf numFmtId="0" fontId="2" fillId="5" borderId="1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3" fillId="0" borderId="0" xfId="0" applyFont="1" applyAlignment="1">
      <alignment horizontal="center" wrapText="1"/>
    </xf>
    <xf numFmtId="0" fontId="0" fillId="0" borderId="0" xfId="0" applyAlignment="1">
      <alignment horizontal="center"/>
    </xf>
    <xf numFmtId="0" fontId="7" fillId="5" borderId="11"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14" fillId="9" borderId="43" xfId="4" applyFont="1" applyFill="1" applyBorder="1" applyAlignment="1" applyProtection="1">
      <alignment horizontal="left" vertical="center"/>
    </xf>
    <xf numFmtId="0" fontId="14" fillId="9" borderId="12" xfId="4" applyFont="1" applyFill="1" applyBorder="1" applyAlignment="1" applyProtection="1">
      <alignment horizontal="left" vertical="center"/>
    </xf>
    <xf numFmtId="0" fontId="14" fillId="9" borderId="44" xfId="4" applyFont="1" applyFill="1" applyBorder="1" applyAlignment="1" applyProtection="1">
      <alignment horizontal="left" vertical="center"/>
    </xf>
    <xf numFmtId="0" fontId="14" fillId="8" borderId="43" xfId="3" applyFont="1" applyFill="1" applyBorder="1" applyAlignment="1" applyProtection="1">
      <alignment horizontal="left" vertical="center" wrapText="1"/>
    </xf>
    <xf numFmtId="0" fontId="14" fillId="8" borderId="12" xfId="3" applyFont="1" applyFill="1" applyBorder="1" applyAlignment="1" applyProtection="1">
      <alignment horizontal="left" vertical="center" wrapText="1"/>
    </xf>
    <xf numFmtId="0" fontId="14" fillId="8" borderId="36" xfId="3" applyFont="1" applyFill="1" applyBorder="1" applyAlignment="1" applyProtection="1">
      <alignment horizontal="left" vertical="center" wrapText="1"/>
    </xf>
    <xf numFmtId="0" fontId="14" fillId="8" borderId="8" xfId="3" applyFont="1" applyFill="1" applyBorder="1" applyAlignment="1" applyProtection="1">
      <alignment horizontal="left" vertical="center" wrapText="1"/>
    </xf>
    <xf numFmtId="0" fontId="13" fillId="10" borderId="31" xfId="2" applyFont="1" applyFill="1" applyBorder="1" applyAlignment="1" applyProtection="1">
      <alignment horizontal="left" vertical="center" wrapText="1"/>
    </xf>
    <xf numFmtId="0" fontId="13" fillId="10" borderId="23" xfId="2" applyFont="1" applyFill="1" applyBorder="1" applyAlignment="1" applyProtection="1">
      <alignment horizontal="left" vertical="center" wrapText="1"/>
    </xf>
    <xf numFmtId="0" fontId="13" fillId="10" borderId="32" xfId="2" applyFont="1" applyFill="1" applyBorder="1" applyAlignment="1" applyProtection="1">
      <alignment horizontal="left" vertical="center" wrapText="1"/>
    </xf>
    <xf numFmtId="0" fontId="13" fillId="10" borderId="34" xfId="2" applyFont="1" applyFill="1" applyBorder="1" applyAlignment="1" applyProtection="1">
      <alignment horizontal="left" vertical="center" wrapText="1"/>
    </xf>
    <xf numFmtId="0" fontId="13" fillId="10" borderId="30" xfId="2" applyFont="1" applyFill="1" applyBorder="1" applyAlignment="1" applyProtection="1">
      <alignment horizontal="left" vertical="center" wrapText="1"/>
    </xf>
    <xf numFmtId="0" fontId="13" fillId="10" borderId="4" xfId="2" applyFont="1" applyFill="1" applyBorder="1" applyAlignment="1" applyProtection="1">
      <alignment horizontal="left" vertical="center" wrapText="1"/>
    </xf>
    <xf numFmtId="0" fontId="14" fillId="9" borderId="36" xfId="4" applyFont="1" applyFill="1" applyBorder="1" applyAlignment="1" applyProtection="1">
      <alignment horizontal="left" vertical="center"/>
    </xf>
    <xf numFmtId="0" fontId="14" fillId="9" borderId="8" xfId="4" applyFont="1" applyFill="1" applyBorder="1" applyAlignment="1" applyProtection="1">
      <alignment horizontal="left" vertical="center"/>
    </xf>
    <xf numFmtId="0" fontId="14" fillId="9" borderId="37" xfId="4" applyFont="1" applyFill="1" applyBorder="1" applyAlignment="1" applyProtection="1">
      <alignment horizontal="left" vertical="center"/>
    </xf>
    <xf numFmtId="0" fontId="3" fillId="0" borderId="0" xfId="0" applyFont="1" applyBorder="1" applyAlignment="1">
      <alignment horizontal="center" wrapText="1"/>
    </xf>
    <xf numFmtId="49" fontId="12" fillId="12" borderId="22" xfId="0" applyNumberFormat="1" applyFont="1" applyFill="1" applyBorder="1" applyAlignment="1" applyProtection="1">
      <alignment horizontal="center" vertical="center" wrapText="1"/>
    </xf>
    <xf numFmtId="49" fontId="12" fillId="12" borderId="33" xfId="0" applyNumberFormat="1" applyFont="1" applyFill="1" applyBorder="1" applyAlignment="1" applyProtection="1">
      <alignment horizontal="center" vertical="center" wrapText="1"/>
    </xf>
    <xf numFmtId="49" fontId="12" fillId="5" borderId="30" xfId="0" applyNumberFormat="1" applyFont="1" applyFill="1" applyBorder="1" applyAlignment="1" applyProtection="1">
      <alignment horizontal="center" vertical="center" wrapText="1"/>
    </xf>
    <xf numFmtId="0" fontId="14" fillId="8" borderId="42" xfId="3" applyFont="1" applyFill="1" applyBorder="1" applyAlignment="1" applyProtection="1">
      <alignment horizontal="left" vertical="center" wrapText="1"/>
    </xf>
    <xf numFmtId="0" fontId="14" fillId="8" borderId="6" xfId="3" applyFont="1" applyFill="1" applyBorder="1" applyAlignment="1" applyProtection="1">
      <alignment horizontal="left" vertical="center" wrapText="1"/>
    </xf>
    <xf numFmtId="0" fontId="1" fillId="11" borderId="36" xfId="0" applyFont="1" applyFill="1" applyBorder="1" applyAlignment="1">
      <alignment horizontal="center" vertical="center"/>
    </xf>
    <xf numFmtId="0" fontId="1" fillId="11" borderId="22" xfId="0" applyFont="1" applyFill="1" applyBorder="1" applyAlignment="1">
      <alignment horizontal="center" vertical="center"/>
    </xf>
    <xf numFmtId="0" fontId="1" fillId="11" borderId="8" xfId="0" applyFont="1" applyFill="1" applyBorder="1" applyAlignment="1">
      <alignment horizontal="center" vertical="center"/>
    </xf>
    <xf numFmtId="0" fontId="1" fillId="11" borderId="37" xfId="0" applyFont="1" applyFill="1" applyBorder="1" applyAlignment="1">
      <alignment horizontal="center" vertical="center"/>
    </xf>
    <xf numFmtId="0" fontId="0" fillId="11" borderId="33" xfId="0" applyFill="1" applyBorder="1" applyAlignment="1">
      <alignment horizontal="center" vertical="center"/>
    </xf>
    <xf numFmtId="0" fontId="0" fillId="11" borderId="37" xfId="0" applyFill="1" applyBorder="1" applyAlignment="1">
      <alignment horizontal="center" vertical="center"/>
    </xf>
    <xf numFmtId="0" fontId="0" fillId="0" borderId="51" xfId="0" applyBorder="1" applyAlignment="1">
      <alignment horizontal="center" vertical="center"/>
    </xf>
    <xf numFmtId="0" fontId="0" fillId="0" borderId="19" xfId="0" applyBorder="1" applyAlignment="1">
      <alignment horizontal="center" vertical="center"/>
    </xf>
    <xf numFmtId="0" fontId="0" fillId="0" borderId="51" xfId="0" applyBorder="1" applyAlignment="1">
      <alignment horizontal="center"/>
    </xf>
    <xf numFmtId="0" fontId="0" fillId="0" borderId="7" xfId="0" applyBorder="1" applyAlignment="1">
      <alignment horizontal="center"/>
    </xf>
    <xf numFmtId="0" fontId="0" fillId="0" borderId="38" xfId="0" applyBorder="1" applyAlignment="1">
      <alignment horizontal="center"/>
    </xf>
    <xf numFmtId="0" fontId="0" fillId="0" borderId="24" xfId="0" applyBorder="1" applyAlignment="1">
      <alignment horizontal="center"/>
    </xf>
    <xf numFmtId="0" fontId="0" fillId="0" borderId="46" xfId="0" applyBorder="1" applyAlignment="1">
      <alignment horizontal="center"/>
    </xf>
    <xf numFmtId="0" fontId="0" fillId="0" borderId="1" xfId="0" applyBorder="1" applyAlignment="1">
      <alignment horizontal="center"/>
    </xf>
    <xf numFmtId="0" fontId="0" fillId="0" borderId="39" xfId="0" applyBorder="1" applyAlignment="1">
      <alignment horizontal="center"/>
    </xf>
    <xf numFmtId="0" fontId="0" fillId="0" borderId="46"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xf>
    <xf numFmtId="0" fontId="0" fillId="0" borderId="47" xfId="0" applyBorder="1" applyAlignment="1">
      <alignment horizontal="center" vertical="center"/>
    </xf>
    <xf numFmtId="0" fontId="0" fillId="0" borderId="18" xfId="0" applyBorder="1" applyAlignment="1">
      <alignment horizontal="center" vertical="center"/>
    </xf>
    <xf numFmtId="0" fontId="0" fillId="0" borderId="50" xfId="0" applyBorder="1" applyAlignment="1">
      <alignment horizontal="center"/>
    </xf>
    <xf numFmtId="0" fontId="0" fillId="0" borderId="41" xfId="0" applyBorder="1" applyAlignment="1">
      <alignment horizontal="center"/>
    </xf>
    <xf numFmtId="0" fontId="0" fillId="11" borderId="35" xfId="0" applyFill="1" applyBorder="1" applyAlignment="1">
      <alignment horizontal="left"/>
    </xf>
    <xf numFmtId="0" fontId="0" fillId="0" borderId="31" xfId="0" applyBorder="1" applyAlignment="1">
      <alignment horizontal="center"/>
    </xf>
    <xf numFmtId="0" fontId="0" fillId="0" borderId="32" xfId="0" applyBorder="1" applyAlignment="1">
      <alignment horizontal="center"/>
    </xf>
    <xf numFmtId="0" fontId="0" fillId="0" borderId="0" xfId="0" applyAlignment="1">
      <alignment horizontal="left" vertical="center" wrapText="1"/>
    </xf>
    <xf numFmtId="0" fontId="0" fillId="0" borderId="0" xfId="0" applyAlignment="1">
      <alignment horizontal="left" vertical="center"/>
    </xf>
    <xf numFmtId="0" fontId="0" fillId="0" borderId="47" xfId="0" applyBorder="1" applyAlignment="1">
      <alignment horizontal="center"/>
    </xf>
    <xf numFmtId="0" fontId="0" fillId="0" borderId="14" xfId="0" applyBorder="1" applyAlignment="1">
      <alignment horizontal="center"/>
    </xf>
  </cellXfs>
  <cellStyles count="5">
    <cellStyle name="Milliers" xfId="1" builtinId="3"/>
    <cellStyle name="Normal" xfId="0" builtinId="0"/>
    <cellStyle name="Normal_CIBEM  AZAY  " xfId="3"/>
    <cellStyle name="Normal_Feuil1_1" xfId="2"/>
    <cellStyle name="Normal_TRANSDEV"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2"/>
  <sheetViews>
    <sheetView tabSelected="1" workbookViewId="0">
      <selection activeCell="N4" sqref="N4"/>
    </sheetView>
  </sheetViews>
  <sheetFormatPr baseColWidth="10" defaultRowHeight="15" x14ac:dyDescent="0.25"/>
  <cols>
    <col min="2" max="2" width="47.42578125" customWidth="1"/>
    <col min="3" max="3" width="43.28515625" customWidth="1"/>
    <col min="4" max="4" width="13.5703125" customWidth="1"/>
    <col min="11" max="11" width="18" customWidth="1"/>
    <col min="12" max="12" width="17.85546875" customWidth="1"/>
    <col min="13" max="13" width="11.42578125" style="63"/>
  </cols>
  <sheetData>
    <row r="2" spans="1:12" ht="44.25" customHeight="1" x14ac:dyDescent="0.25">
      <c r="A2" s="116" t="s">
        <v>218</v>
      </c>
      <c r="B2" s="117"/>
      <c r="C2" s="117"/>
      <c r="D2" s="117"/>
      <c r="E2" s="117"/>
      <c r="F2" s="117"/>
      <c r="G2" s="117"/>
      <c r="H2" s="117"/>
      <c r="I2" s="117"/>
      <c r="J2" s="117"/>
      <c r="K2" s="117"/>
      <c r="L2" s="117"/>
    </row>
    <row r="3" spans="1:12" ht="23.25" customHeight="1" x14ac:dyDescent="0.25"/>
    <row r="4" spans="1:12" ht="56.25" customHeight="1" x14ac:dyDescent="0.25">
      <c r="A4" s="1" t="s">
        <v>0</v>
      </c>
      <c r="B4" s="2" t="s">
        <v>1</v>
      </c>
      <c r="C4" s="2" t="s">
        <v>2</v>
      </c>
      <c r="D4" s="86" t="s">
        <v>204</v>
      </c>
      <c r="E4" s="86" t="s">
        <v>205</v>
      </c>
      <c r="F4" s="86" t="s">
        <v>206</v>
      </c>
      <c r="G4" s="86" t="s">
        <v>207</v>
      </c>
      <c r="H4" s="86" t="s">
        <v>208</v>
      </c>
      <c r="I4" s="86" t="s">
        <v>209</v>
      </c>
      <c r="J4" s="87" t="s">
        <v>210</v>
      </c>
      <c r="K4" s="90" t="s">
        <v>3</v>
      </c>
      <c r="L4" s="91" t="s">
        <v>4</v>
      </c>
    </row>
    <row r="5" spans="1:12" ht="53.25" customHeight="1" x14ac:dyDescent="0.25">
      <c r="A5" s="3">
        <v>1</v>
      </c>
      <c r="B5" s="4"/>
      <c r="C5" s="5" t="s">
        <v>219</v>
      </c>
      <c r="D5" s="6"/>
      <c r="E5" s="6"/>
      <c r="F5" s="6"/>
      <c r="G5" s="6"/>
      <c r="H5" s="6"/>
      <c r="I5" s="6"/>
      <c r="J5" s="88"/>
      <c r="K5" s="89"/>
      <c r="L5" s="89"/>
    </row>
    <row r="6" spans="1:12" ht="30" customHeight="1" x14ac:dyDescent="0.25">
      <c r="A6" s="7" t="s">
        <v>49</v>
      </c>
      <c r="B6" s="120" t="s">
        <v>5</v>
      </c>
      <c r="C6" s="8" t="s">
        <v>6</v>
      </c>
      <c r="D6" s="9"/>
      <c r="E6" s="9"/>
      <c r="F6" s="9"/>
      <c r="G6" s="9"/>
      <c r="H6" s="8" t="s">
        <v>215</v>
      </c>
      <c r="I6" s="9"/>
      <c r="J6" s="8" t="s">
        <v>215</v>
      </c>
      <c r="K6" s="92"/>
      <c r="L6" s="92"/>
    </row>
    <row r="7" spans="1:12" ht="42.75" customHeight="1" x14ac:dyDescent="0.25">
      <c r="A7" s="7" t="s">
        <v>50</v>
      </c>
      <c r="B7" s="120"/>
      <c r="C7" s="8" t="s">
        <v>16</v>
      </c>
      <c r="D7" s="9"/>
      <c r="E7" s="9"/>
      <c r="F7" s="8" t="s">
        <v>215</v>
      </c>
      <c r="G7" s="9"/>
      <c r="H7" s="8" t="s">
        <v>215</v>
      </c>
      <c r="I7" s="8" t="s">
        <v>215</v>
      </c>
      <c r="J7" s="8" t="s">
        <v>215</v>
      </c>
      <c r="K7" s="92"/>
      <c r="L7" s="92"/>
    </row>
    <row r="8" spans="1:12" ht="30" customHeight="1" x14ac:dyDescent="0.25">
      <c r="A8" s="7" t="s">
        <v>51</v>
      </c>
      <c r="B8" s="120"/>
      <c r="C8" s="8" t="s">
        <v>17</v>
      </c>
      <c r="D8" s="9"/>
      <c r="E8" s="9"/>
      <c r="F8" s="8" t="s">
        <v>215</v>
      </c>
      <c r="G8" s="9"/>
      <c r="H8" s="8" t="s">
        <v>215</v>
      </c>
      <c r="I8" s="8" t="s">
        <v>215</v>
      </c>
      <c r="J8" s="8" t="s">
        <v>215</v>
      </c>
      <c r="K8" s="92"/>
      <c r="L8" s="92"/>
    </row>
    <row r="9" spans="1:12" ht="30" customHeight="1" thickBot="1" x14ac:dyDescent="0.3">
      <c r="A9" s="15" t="s">
        <v>52</v>
      </c>
      <c r="B9" s="121"/>
      <c r="C9" s="16" t="s">
        <v>18</v>
      </c>
      <c r="D9" s="17"/>
      <c r="E9" s="17"/>
      <c r="F9" s="17"/>
      <c r="G9" s="17"/>
      <c r="H9" s="8" t="s">
        <v>215</v>
      </c>
      <c r="I9" s="8" t="s">
        <v>215</v>
      </c>
      <c r="J9" s="8" t="s">
        <v>215</v>
      </c>
      <c r="K9" s="93"/>
      <c r="L9" s="93"/>
    </row>
    <row r="10" spans="1:12" ht="30" customHeight="1" thickBot="1" x14ac:dyDescent="0.3">
      <c r="A10" s="18" t="s">
        <v>102</v>
      </c>
      <c r="B10" s="19" t="s">
        <v>7</v>
      </c>
      <c r="C10" s="20" t="s">
        <v>8</v>
      </c>
      <c r="D10" s="21"/>
      <c r="E10" s="21"/>
      <c r="F10" s="21"/>
      <c r="G10" s="21"/>
      <c r="H10" s="8" t="s">
        <v>215</v>
      </c>
      <c r="I10" s="8" t="s">
        <v>215</v>
      </c>
      <c r="J10" s="8" t="s">
        <v>215</v>
      </c>
      <c r="K10" s="94"/>
      <c r="L10" s="94"/>
    </row>
    <row r="11" spans="1:12" ht="45.75" customHeight="1" x14ac:dyDescent="0.25">
      <c r="A11" s="22" t="s">
        <v>53</v>
      </c>
      <c r="B11" s="113" t="s">
        <v>9</v>
      </c>
      <c r="C11" s="23" t="s">
        <v>19</v>
      </c>
      <c r="D11" s="24"/>
      <c r="E11" s="24"/>
      <c r="F11" s="8" t="s">
        <v>215</v>
      </c>
      <c r="G11" s="8" t="s">
        <v>215</v>
      </c>
      <c r="H11" s="8" t="s">
        <v>215</v>
      </c>
      <c r="I11" s="8" t="s">
        <v>215</v>
      </c>
      <c r="J11" s="8" t="s">
        <v>215</v>
      </c>
      <c r="K11" s="95"/>
      <c r="L11" s="95"/>
    </row>
    <row r="12" spans="1:12" ht="30" customHeight="1" x14ac:dyDescent="0.25">
      <c r="A12" s="7" t="s">
        <v>54</v>
      </c>
      <c r="B12" s="114"/>
      <c r="C12" s="8" t="s">
        <v>20</v>
      </c>
      <c r="D12" s="9"/>
      <c r="E12" s="8" t="s">
        <v>215</v>
      </c>
      <c r="F12" s="8" t="s">
        <v>215</v>
      </c>
      <c r="G12" s="8" t="s">
        <v>215</v>
      </c>
      <c r="H12" s="8" t="s">
        <v>215</v>
      </c>
      <c r="I12" s="8" t="s">
        <v>215</v>
      </c>
      <c r="J12" s="8" t="s">
        <v>215</v>
      </c>
      <c r="K12" s="92"/>
      <c r="L12" s="92"/>
    </row>
    <row r="13" spans="1:12" ht="30" customHeight="1" x14ac:dyDescent="0.25">
      <c r="A13" s="7" t="s">
        <v>55</v>
      </c>
      <c r="B13" s="114"/>
      <c r="C13" s="8" t="s">
        <v>21</v>
      </c>
      <c r="D13" s="9"/>
      <c r="E13" s="8" t="s">
        <v>215</v>
      </c>
      <c r="F13" s="8" t="s">
        <v>215</v>
      </c>
      <c r="G13" s="8" t="s">
        <v>215</v>
      </c>
      <c r="H13" s="8" t="s">
        <v>215</v>
      </c>
      <c r="I13" s="8" t="s">
        <v>215</v>
      </c>
      <c r="J13" s="8" t="s">
        <v>215</v>
      </c>
      <c r="K13" s="92"/>
      <c r="L13" s="92"/>
    </row>
    <row r="14" spans="1:12" ht="30" customHeight="1" thickBot="1" x14ac:dyDescent="0.3">
      <c r="A14" s="25" t="s">
        <v>56</v>
      </c>
      <c r="B14" s="115"/>
      <c r="C14" s="26" t="s">
        <v>22</v>
      </c>
      <c r="D14" s="27"/>
      <c r="E14" s="107" t="s">
        <v>215</v>
      </c>
      <c r="F14" s="107" t="s">
        <v>215</v>
      </c>
      <c r="G14" s="107" t="s">
        <v>215</v>
      </c>
      <c r="H14" s="107" t="s">
        <v>215</v>
      </c>
      <c r="I14" s="107" t="s">
        <v>215</v>
      </c>
      <c r="J14" s="107" t="s">
        <v>215</v>
      </c>
      <c r="K14" s="96"/>
      <c r="L14" s="96"/>
    </row>
    <row r="15" spans="1:12" ht="51.75" customHeight="1" thickBot="1" x14ac:dyDescent="0.3">
      <c r="A15" s="28" t="s">
        <v>103</v>
      </c>
      <c r="B15" s="29" t="s">
        <v>10</v>
      </c>
      <c r="C15" s="30" t="s">
        <v>23</v>
      </c>
      <c r="D15" s="31"/>
      <c r="E15" s="30" t="s">
        <v>215</v>
      </c>
      <c r="F15" s="30" t="s">
        <v>215</v>
      </c>
      <c r="G15" s="30" t="s">
        <v>215</v>
      </c>
      <c r="H15" s="30" t="s">
        <v>215</v>
      </c>
      <c r="I15" s="30" t="s">
        <v>215</v>
      </c>
      <c r="J15" s="30" t="s">
        <v>215</v>
      </c>
      <c r="K15" s="94"/>
      <c r="L15" s="94"/>
    </row>
    <row r="16" spans="1:12" ht="30" customHeight="1" thickBot="1" x14ac:dyDescent="0.3">
      <c r="A16" s="32" t="s">
        <v>104</v>
      </c>
      <c r="B16" s="14" t="s">
        <v>11</v>
      </c>
      <c r="C16" s="33" t="s">
        <v>8</v>
      </c>
      <c r="D16" s="34"/>
      <c r="E16" s="33" t="s">
        <v>215</v>
      </c>
      <c r="F16" s="33" t="s">
        <v>215</v>
      </c>
      <c r="G16" s="33" t="s">
        <v>215</v>
      </c>
      <c r="H16" s="33" t="s">
        <v>215</v>
      </c>
      <c r="I16" s="33" t="s">
        <v>215</v>
      </c>
      <c r="J16" s="33" t="s">
        <v>215</v>
      </c>
      <c r="K16" s="97"/>
      <c r="L16" s="97"/>
    </row>
    <row r="17" spans="1:12" ht="30" customHeight="1" x14ac:dyDescent="0.25">
      <c r="A17" s="22" t="s">
        <v>57</v>
      </c>
      <c r="B17" s="113" t="s">
        <v>24</v>
      </c>
      <c r="C17" s="23" t="s">
        <v>25</v>
      </c>
      <c r="D17" s="24"/>
      <c r="E17" s="23" t="s">
        <v>215</v>
      </c>
      <c r="F17" s="23" t="s">
        <v>215</v>
      </c>
      <c r="G17" s="23" t="s">
        <v>215</v>
      </c>
      <c r="H17" s="23" t="s">
        <v>215</v>
      </c>
      <c r="I17" s="23" t="s">
        <v>215</v>
      </c>
      <c r="J17" s="23" t="s">
        <v>215</v>
      </c>
      <c r="K17" s="98"/>
      <c r="L17" s="98"/>
    </row>
    <row r="18" spans="1:12" ht="30" customHeight="1" thickBot="1" x14ac:dyDescent="0.3">
      <c r="A18" s="25" t="s">
        <v>58</v>
      </c>
      <c r="B18" s="115"/>
      <c r="C18" s="26" t="s">
        <v>26</v>
      </c>
      <c r="D18" s="27"/>
      <c r="E18" s="27"/>
      <c r="F18" s="26" t="s">
        <v>215</v>
      </c>
      <c r="G18" s="26" t="s">
        <v>215</v>
      </c>
      <c r="H18" s="26" t="s">
        <v>215</v>
      </c>
      <c r="I18" s="26" t="s">
        <v>215</v>
      </c>
      <c r="J18" s="26" t="s">
        <v>215</v>
      </c>
      <c r="K18" s="96"/>
      <c r="L18" s="96"/>
    </row>
    <row r="19" spans="1:12" ht="45.75" customHeight="1" x14ac:dyDescent="0.25">
      <c r="A19" s="22" t="s">
        <v>59</v>
      </c>
      <c r="B19" s="113" t="s">
        <v>12</v>
      </c>
      <c r="C19" s="23" t="s">
        <v>27</v>
      </c>
      <c r="D19" s="24"/>
      <c r="E19" s="23" t="s">
        <v>215</v>
      </c>
      <c r="F19" s="23" t="s">
        <v>215</v>
      </c>
      <c r="G19" s="23" t="s">
        <v>215</v>
      </c>
      <c r="H19" s="23" t="s">
        <v>215</v>
      </c>
      <c r="I19" s="23" t="s">
        <v>215</v>
      </c>
      <c r="J19" s="23" t="s">
        <v>215</v>
      </c>
      <c r="K19" s="95"/>
      <c r="L19" s="95"/>
    </row>
    <row r="20" spans="1:12" ht="45" customHeight="1" x14ac:dyDescent="0.25">
      <c r="A20" s="7" t="s">
        <v>60</v>
      </c>
      <c r="B20" s="114"/>
      <c r="C20" s="8" t="s">
        <v>28</v>
      </c>
      <c r="D20" s="9"/>
      <c r="E20" s="8" t="s">
        <v>215</v>
      </c>
      <c r="F20" s="8" t="s">
        <v>215</v>
      </c>
      <c r="G20" s="8" t="s">
        <v>215</v>
      </c>
      <c r="H20" s="8" t="s">
        <v>215</v>
      </c>
      <c r="I20" s="8" t="s">
        <v>215</v>
      </c>
      <c r="J20" s="8" t="s">
        <v>215</v>
      </c>
      <c r="K20" s="92"/>
      <c r="L20" s="92"/>
    </row>
    <row r="21" spans="1:12" ht="48" customHeight="1" x14ac:dyDescent="0.25">
      <c r="A21" s="7" t="s">
        <v>61</v>
      </c>
      <c r="B21" s="114"/>
      <c r="C21" s="8" t="s">
        <v>29</v>
      </c>
      <c r="D21" s="9"/>
      <c r="E21" s="8" t="s">
        <v>215</v>
      </c>
      <c r="F21" s="8" t="s">
        <v>215</v>
      </c>
      <c r="G21" s="8" t="s">
        <v>215</v>
      </c>
      <c r="H21" s="8" t="s">
        <v>215</v>
      </c>
      <c r="I21" s="8" t="s">
        <v>215</v>
      </c>
      <c r="J21" s="8" t="s">
        <v>215</v>
      </c>
      <c r="K21" s="92"/>
      <c r="L21" s="92"/>
    </row>
    <row r="22" spans="1:12" ht="45" customHeight="1" x14ac:dyDescent="0.25">
      <c r="A22" s="7" t="s">
        <v>62</v>
      </c>
      <c r="B22" s="114"/>
      <c r="C22" s="8" t="s">
        <v>30</v>
      </c>
      <c r="D22" s="9"/>
      <c r="E22" s="8" t="s">
        <v>215</v>
      </c>
      <c r="F22" s="8" t="s">
        <v>215</v>
      </c>
      <c r="G22" s="8" t="s">
        <v>215</v>
      </c>
      <c r="H22" s="8" t="s">
        <v>215</v>
      </c>
      <c r="I22" s="8" t="s">
        <v>215</v>
      </c>
      <c r="J22" s="8" t="s">
        <v>215</v>
      </c>
      <c r="K22" s="92"/>
      <c r="L22" s="92"/>
    </row>
    <row r="23" spans="1:12" ht="42.75" customHeight="1" x14ac:dyDescent="0.25">
      <c r="A23" s="7" t="s">
        <v>63</v>
      </c>
      <c r="B23" s="114"/>
      <c r="C23" s="8" t="s">
        <v>31</v>
      </c>
      <c r="D23" s="9"/>
      <c r="E23" s="8" t="s">
        <v>215</v>
      </c>
      <c r="F23" s="8" t="s">
        <v>215</v>
      </c>
      <c r="G23" s="8" t="s">
        <v>215</v>
      </c>
      <c r="H23" s="8" t="s">
        <v>215</v>
      </c>
      <c r="I23" s="8" t="s">
        <v>215</v>
      </c>
      <c r="J23" s="8" t="s">
        <v>215</v>
      </c>
      <c r="K23" s="92"/>
      <c r="L23" s="92"/>
    </row>
    <row r="24" spans="1:12" ht="47.25" customHeight="1" x14ac:dyDescent="0.25">
      <c r="A24" s="7" t="s">
        <v>64</v>
      </c>
      <c r="B24" s="114"/>
      <c r="C24" s="8" t="s">
        <v>32</v>
      </c>
      <c r="D24" s="9"/>
      <c r="E24" s="8" t="s">
        <v>215</v>
      </c>
      <c r="F24" s="8" t="s">
        <v>215</v>
      </c>
      <c r="G24" s="8" t="s">
        <v>215</v>
      </c>
      <c r="H24" s="8" t="s">
        <v>215</v>
      </c>
      <c r="I24" s="8" t="s">
        <v>215</v>
      </c>
      <c r="J24" s="8" t="s">
        <v>215</v>
      </c>
      <c r="K24" s="92"/>
      <c r="L24" s="92"/>
    </row>
    <row r="25" spans="1:12" ht="44.25" customHeight="1" x14ac:dyDescent="0.25">
      <c r="A25" s="7" t="s">
        <v>65</v>
      </c>
      <c r="B25" s="114"/>
      <c r="C25" s="8" t="s">
        <v>33</v>
      </c>
      <c r="D25" s="9"/>
      <c r="E25" s="8" t="s">
        <v>215</v>
      </c>
      <c r="F25" s="8" t="s">
        <v>215</v>
      </c>
      <c r="G25" s="8" t="s">
        <v>215</v>
      </c>
      <c r="H25" s="8" t="s">
        <v>215</v>
      </c>
      <c r="I25" s="8" t="s">
        <v>215</v>
      </c>
      <c r="J25" s="8" t="s">
        <v>215</v>
      </c>
      <c r="K25" s="92"/>
      <c r="L25" s="92"/>
    </row>
    <row r="26" spans="1:12" ht="45.75" customHeight="1" thickBot="1" x14ac:dyDescent="0.3">
      <c r="A26" s="25" t="s">
        <v>66</v>
      </c>
      <c r="B26" s="115"/>
      <c r="C26" s="26" t="s">
        <v>34</v>
      </c>
      <c r="D26" s="27"/>
      <c r="E26" s="16" t="s">
        <v>215</v>
      </c>
      <c r="F26" s="16" t="s">
        <v>215</v>
      </c>
      <c r="G26" s="16" t="s">
        <v>215</v>
      </c>
      <c r="H26" s="16" t="s">
        <v>215</v>
      </c>
      <c r="I26" s="16" t="s">
        <v>215</v>
      </c>
      <c r="J26" s="16" t="s">
        <v>215</v>
      </c>
      <c r="K26" s="96"/>
      <c r="L26" s="96"/>
    </row>
    <row r="27" spans="1:12" ht="43.5" customHeight="1" thickBot="1" x14ac:dyDescent="0.3">
      <c r="A27" s="28" t="s">
        <v>67</v>
      </c>
      <c r="B27" s="29" t="s">
        <v>35</v>
      </c>
      <c r="C27" s="30" t="s">
        <v>36</v>
      </c>
      <c r="D27" s="35"/>
      <c r="E27" s="30" t="s">
        <v>215</v>
      </c>
      <c r="F27" s="30" t="s">
        <v>215</v>
      </c>
      <c r="G27" s="30" t="s">
        <v>215</v>
      </c>
      <c r="H27" s="30" t="s">
        <v>215</v>
      </c>
      <c r="I27" s="30" t="s">
        <v>215</v>
      </c>
      <c r="J27" s="30" t="s">
        <v>215</v>
      </c>
      <c r="K27" s="94"/>
      <c r="L27" s="94"/>
    </row>
    <row r="28" spans="1:12" ht="30" customHeight="1" thickBot="1" x14ac:dyDescent="0.3">
      <c r="A28" s="28" t="s">
        <v>68</v>
      </c>
      <c r="B28" s="29" t="s">
        <v>37</v>
      </c>
      <c r="C28" s="30" t="s">
        <v>38</v>
      </c>
      <c r="D28" s="35"/>
      <c r="E28" s="30" t="s">
        <v>215</v>
      </c>
      <c r="F28" s="30" t="s">
        <v>215</v>
      </c>
      <c r="G28" s="30" t="s">
        <v>215</v>
      </c>
      <c r="H28" s="30" t="s">
        <v>215</v>
      </c>
      <c r="I28" s="30" t="s">
        <v>215</v>
      </c>
      <c r="J28" s="30" t="s">
        <v>215</v>
      </c>
      <c r="K28" s="94"/>
      <c r="L28" s="94"/>
    </row>
    <row r="29" spans="1:12" ht="30" customHeight="1" x14ac:dyDescent="0.25">
      <c r="A29" s="37" t="s">
        <v>69</v>
      </c>
      <c r="B29" s="122" t="s">
        <v>13</v>
      </c>
      <c r="C29" s="23" t="s">
        <v>39</v>
      </c>
      <c r="D29" s="38"/>
      <c r="E29" s="39" t="s">
        <v>215</v>
      </c>
      <c r="F29" s="39" t="s">
        <v>215</v>
      </c>
      <c r="G29" s="39" t="s">
        <v>215</v>
      </c>
      <c r="H29" s="39" t="s">
        <v>215</v>
      </c>
      <c r="I29" s="39" t="s">
        <v>215</v>
      </c>
      <c r="J29" s="39" t="s">
        <v>215</v>
      </c>
      <c r="K29" s="99"/>
      <c r="L29" s="99"/>
    </row>
    <row r="30" spans="1:12" ht="42.75" customHeight="1" thickBot="1" x14ac:dyDescent="0.3">
      <c r="A30" s="40" t="s">
        <v>70</v>
      </c>
      <c r="B30" s="123"/>
      <c r="C30" s="26" t="s">
        <v>40</v>
      </c>
      <c r="D30" s="41"/>
      <c r="E30" s="42" t="s">
        <v>215</v>
      </c>
      <c r="F30" s="42" t="s">
        <v>215</v>
      </c>
      <c r="G30" s="42" t="s">
        <v>215</v>
      </c>
      <c r="H30" s="42" t="s">
        <v>215</v>
      </c>
      <c r="I30" s="42" t="s">
        <v>215</v>
      </c>
      <c r="J30" s="42" t="s">
        <v>215</v>
      </c>
      <c r="K30" s="100"/>
      <c r="L30" s="100"/>
    </row>
    <row r="31" spans="1:12" ht="48" customHeight="1" thickBot="1" x14ac:dyDescent="0.3">
      <c r="A31" s="28" t="s">
        <v>71</v>
      </c>
      <c r="B31" s="29" t="s">
        <v>41</v>
      </c>
      <c r="C31" s="30" t="s">
        <v>42</v>
      </c>
      <c r="D31" s="35"/>
      <c r="E31" s="30" t="s">
        <v>215</v>
      </c>
      <c r="F31" s="30" t="s">
        <v>215</v>
      </c>
      <c r="G31" s="30" t="s">
        <v>215</v>
      </c>
      <c r="H31" s="30" t="s">
        <v>215</v>
      </c>
      <c r="I31" s="30" t="s">
        <v>215</v>
      </c>
      <c r="J31" s="30" t="s">
        <v>215</v>
      </c>
      <c r="K31" s="94"/>
      <c r="L31" s="94"/>
    </row>
    <row r="32" spans="1:12" ht="30" customHeight="1" x14ac:dyDescent="0.25">
      <c r="A32" s="22" t="s">
        <v>72</v>
      </c>
      <c r="B32" s="113" t="s">
        <v>45</v>
      </c>
      <c r="C32" s="23" t="s">
        <v>43</v>
      </c>
      <c r="D32" s="38"/>
      <c r="E32" s="43" t="s">
        <v>215</v>
      </c>
      <c r="F32" s="43" t="s">
        <v>215</v>
      </c>
      <c r="G32" s="43" t="s">
        <v>215</v>
      </c>
      <c r="H32" s="43" t="s">
        <v>215</v>
      </c>
      <c r="I32" s="43" t="s">
        <v>215</v>
      </c>
      <c r="J32" s="43" t="s">
        <v>215</v>
      </c>
      <c r="K32" s="95"/>
      <c r="L32" s="95"/>
    </row>
    <row r="33" spans="1:12" ht="35.25" customHeight="1" thickBot="1" x14ac:dyDescent="0.3">
      <c r="A33" s="25" t="s">
        <v>73</v>
      </c>
      <c r="B33" s="115"/>
      <c r="C33" s="26" t="s">
        <v>44</v>
      </c>
      <c r="D33" s="41"/>
      <c r="E33" s="26" t="s">
        <v>215</v>
      </c>
      <c r="F33" s="26" t="s">
        <v>215</v>
      </c>
      <c r="G33" s="26" t="s">
        <v>215</v>
      </c>
      <c r="H33" s="26" t="s">
        <v>215</v>
      </c>
      <c r="I33" s="26" t="s">
        <v>215</v>
      </c>
      <c r="J33" s="26" t="s">
        <v>215</v>
      </c>
      <c r="K33" s="96"/>
      <c r="L33" s="96"/>
    </row>
    <row r="34" spans="1:12" ht="30" customHeight="1" thickBot="1" x14ac:dyDescent="0.3">
      <c r="A34" s="28" t="s">
        <v>74</v>
      </c>
      <c r="B34" s="44" t="s">
        <v>46</v>
      </c>
      <c r="C34" s="30" t="s">
        <v>8</v>
      </c>
      <c r="D34" s="35"/>
      <c r="E34" s="26" t="s">
        <v>215</v>
      </c>
      <c r="F34" s="35"/>
      <c r="G34" s="35"/>
      <c r="H34" s="35"/>
      <c r="I34" s="35"/>
      <c r="J34" s="35"/>
      <c r="K34" s="101"/>
      <c r="L34" s="94"/>
    </row>
    <row r="35" spans="1:12" ht="30" customHeight="1" thickBot="1" x14ac:dyDescent="0.3">
      <c r="A35" s="32" t="s">
        <v>75</v>
      </c>
      <c r="B35" s="45" t="s">
        <v>47</v>
      </c>
      <c r="C35" s="33" t="s">
        <v>8</v>
      </c>
      <c r="D35" s="46"/>
      <c r="E35" s="47" t="s">
        <v>215</v>
      </c>
      <c r="F35" s="47" t="s">
        <v>215</v>
      </c>
      <c r="G35" s="47" t="s">
        <v>215</v>
      </c>
      <c r="H35" s="47" t="s">
        <v>215</v>
      </c>
      <c r="I35" s="47" t="s">
        <v>215</v>
      </c>
      <c r="J35" s="47" t="s">
        <v>215</v>
      </c>
      <c r="K35" s="97"/>
      <c r="L35" s="97"/>
    </row>
    <row r="36" spans="1:12" ht="30" customHeight="1" x14ac:dyDescent="0.25">
      <c r="A36" s="22" t="s">
        <v>76</v>
      </c>
      <c r="B36" s="118" t="s">
        <v>48</v>
      </c>
      <c r="C36" s="23" t="s">
        <v>14</v>
      </c>
      <c r="D36" s="38"/>
      <c r="E36" s="48" t="s">
        <v>215</v>
      </c>
      <c r="F36" s="48" t="s">
        <v>215</v>
      </c>
      <c r="G36" s="48" t="s">
        <v>215</v>
      </c>
      <c r="H36" s="48" t="s">
        <v>215</v>
      </c>
      <c r="I36" s="48" t="s">
        <v>215</v>
      </c>
      <c r="J36" s="48" t="s">
        <v>215</v>
      </c>
      <c r="K36" s="99"/>
      <c r="L36" s="99"/>
    </row>
    <row r="37" spans="1:12" ht="30" customHeight="1" thickBot="1" x14ac:dyDescent="0.3">
      <c r="A37" s="25" t="s">
        <v>77</v>
      </c>
      <c r="B37" s="119"/>
      <c r="C37" s="26" t="s">
        <v>15</v>
      </c>
      <c r="D37" s="41"/>
      <c r="E37" s="49" t="s">
        <v>215</v>
      </c>
      <c r="F37" s="49" t="s">
        <v>215</v>
      </c>
      <c r="G37" s="49" t="s">
        <v>215</v>
      </c>
      <c r="H37" s="49" t="s">
        <v>215</v>
      </c>
      <c r="I37" s="49" t="s">
        <v>215</v>
      </c>
      <c r="J37" s="49" t="s">
        <v>215</v>
      </c>
      <c r="K37" s="100"/>
      <c r="L37" s="100"/>
    </row>
    <row r="38" spans="1:12" ht="30" customHeight="1" thickBot="1" x14ac:dyDescent="0.3">
      <c r="A38" s="25" t="s">
        <v>78</v>
      </c>
      <c r="B38" s="111" t="s">
        <v>105</v>
      </c>
      <c r="C38" s="26" t="s">
        <v>211</v>
      </c>
      <c r="D38" s="41"/>
      <c r="E38" s="49" t="s">
        <v>215</v>
      </c>
      <c r="F38" s="49" t="s">
        <v>215</v>
      </c>
      <c r="G38" s="49" t="s">
        <v>215</v>
      </c>
      <c r="H38" s="49" t="s">
        <v>215</v>
      </c>
      <c r="I38" s="49" t="s">
        <v>215</v>
      </c>
      <c r="J38" s="49" t="s">
        <v>215</v>
      </c>
      <c r="K38" s="100"/>
      <c r="L38" s="100"/>
    </row>
    <row r="39" spans="1:12" ht="30" customHeight="1" thickBot="1" x14ac:dyDescent="0.3">
      <c r="A39" s="40" t="s">
        <v>213</v>
      </c>
      <c r="B39" s="112"/>
      <c r="C39" s="26" t="s">
        <v>212</v>
      </c>
      <c r="D39" s="41"/>
      <c r="E39" s="49" t="s">
        <v>215</v>
      </c>
      <c r="F39" s="49" t="s">
        <v>215</v>
      </c>
      <c r="G39" s="49" t="s">
        <v>215</v>
      </c>
      <c r="H39" s="49" t="s">
        <v>215</v>
      </c>
      <c r="I39" s="49" t="s">
        <v>215</v>
      </c>
      <c r="J39" s="49" t="s">
        <v>215</v>
      </c>
      <c r="K39" s="100"/>
      <c r="L39" s="100"/>
    </row>
    <row r="40" spans="1:12" ht="30" customHeight="1" thickBot="1" x14ac:dyDescent="0.3">
      <c r="A40" s="51" t="s">
        <v>79</v>
      </c>
      <c r="B40" s="44" t="s">
        <v>80</v>
      </c>
      <c r="C40" s="30" t="s">
        <v>8</v>
      </c>
      <c r="D40" s="35"/>
      <c r="E40" s="52" t="s">
        <v>215</v>
      </c>
      <c r="F40" s="52" t="s">
        <v>215</v>
      </c>
      <c r="G40" s="52" t="s">
        <v>215</v>
      </c>
      <c r="H40" s="52" t="s">
        <v>215</v>
      </c>
      <c r="I40" s="52" t="s">
        <v>215</v>
      </c>
      <c r="J40" s="52" t="s">
        <v>215</v>
      </c>
      <c r="K40" s="101"/>
      <c r="L40" s="101"/>
    </row>
    <row r="41" spans="1:12" ht="30" customHeight="1" x14ac:dyDescent="0.25">
      <c r="A41" s="54" t="s">
        <v>81</v>
      </c>
      <c r="B41" s="113" t="s">
        <v>85</v>
      </c>
      <c r="C41" s="55" t="s">
        <v>86</v>
      </c>
      <c r="D41" s="56"/>
      <c r="E41" s="57" t="s">
        <v>215</v>
      </c>
      <c r="F41" s="57" t="s">
        <v>215</v>
      </c>
      <c r="G41" s="57" t="s">
        <v>215</v>
      </c>
      <c r="H41" s="57" t="s">
        <v>215</v>
      </c>
      <c r="I41" s="57" t="s">
        <v>215</v>
      </c>
      <c r="J41" s="57" t="s">
        <v>215</v>
      </c>
      <c r="K41" s="102"/>
      <c r="L41" s="102"/>
    </row>
    <row r="42" spans="1:12" ht="30" customHeight="1" x14ac:dyDescent="0.25">
      <c r="A42" s="53" t="s">
        <v>82</v>
      </c>
      <c r="B42" s="114"/>
      <c r="C42" s="8" t="s">
        <v>87</v>
      </c>
      <c r="D42" s="106"/>
      <c r="E42" s="10" t="s">
        <v>215</v>
      </c>
      <c r="F42" s="10" t="s">
        <v>215</v>
      </c>
      <c r="G42" s="10" t="s">
        <v>215</v>
      </c>
      <c r="H42" s="10" t="s">
        <v>215</v>
      </c>
      <c r="I42" s="10" t="s">
        <v>215</v>
      </c>
      <c r="J42" s="10" t="s">
        <v>215</v>
      </c>
      <c r="K42" s="103"/>
      <c r="L42" s="103"/>
    </row>
    <row r="43" spans="1:12" ht="30" customHeight="1" x14ac:dyDescent="0.25">
      <c r="A43" s="36" t="s">
        <v>83</v>
      </c>
      <c r="B43" s="114"/>
      <c r="C43" s="8" t="s">
        <v>88</v>
      </c>
      <c r="D43" s="106"/>
      <c r="E43" s="50" t="s">
        <v>215</v>
      </c>
      <c r="F43" s="10" t="s">
        <v>215</v>
      </c>
      <c r="G43" s="10" t="s">
        <v>215</v>
      </c>
      <c r="H43" s="10" t="s">
        <v>215</v>
      </c>
      <c r="I43" s="10" t="s">
        <v>215</v>
      </c>
      <c r="J43" s="10" t="s">
        <v>215</v>
      </c>
      <c r="K43" s="103"/>
      <c r="L43" s="103"/>
    </row>
    <row r="44" spans="1:12" ht="30" customHeight="1" thickBot="1" x14ac:dyDescent="0.3">
      <c r="A44" s="58" t="s">
        <v>84</v>
      </c>
      <c r="B44" s="115"/>
      <c r="C44" s="59" t="s">
        <v>89</v>
      </c>
      <c r="D44" s="60"/>
      <c r="E44" s="61" t="s">
        <v>215</v>
      </c>
      <c r="F44" s="61" t="s">
        <v>215</v>
      </c>
      <c r="G44" s="61" t="s">
        <v>215</v>
      </c>
      <c r="H44" s="61" t="s">
        <v>215</v>
      </c>
      <c r="I44" s="61" t="s">
        <v>215</v>
      </c>
      <c r="J44" s="61" t="s">
        <v>215</v>
      </c>
      <c r="K44" s="104"/>
      <c r="L44" s="104"/>
    </row>
    <row r="45" spans="1:12" ht="30" customHeight="1" x14ac:dyDescent="0.25">
      <c r="A45" s="54" t="s">
        <v>90</v>
      </c>
      <c r="B45" s="113" t="s">
        <v>96</v>
      </c>
      <c r="C45" s="55" t="s">
        <v>93</v>
      </c>
      <c r="D45" s="56"/>
      <c r="E45" s="62" t="s">
        <v>215</v>
      </c>
      <c r="F45" s="62" t="s">
        <v>215</v>
      </c>
      <c r="G45" s="62" t="s">
        <v>215</v>
      </c>
      <c r="H45" s="62" t="s">
        <v>215</v>
      </c>
      <c r="I45" s="62" t="s">
        <v>215</v>
      </c>
      <c r="J45" s="62" t="s">
        <v>215</v>
      </c>
      <c r="K45" s="105"/>
      <c r="L45" s="105"/>
    </row>
    <row r="46" spans="1:12" ht="30" customHeight="1" x14ac:dyDescent="0.25">
      <c r="A46" s="11" t="s">
        <v>91</v>
      </c>
      <c r="B46" s="114"/>
      <c r="C46" s="8" t="s">
        <v>94</v>
      </c>
      <c r="D46" s="46"/>
      <c r="E46" s="8" t="s">
        <v>215</v>
      </c>
      <c r="F46" s="8" t="s">
        <v>215</v>
      </c>
      <c r="G46" s="8" t="s">
        <v>215</v>
      </c>
      <c r="H46" s="8" t="s">
        <v>215</v>
      </c>
      <c r="I46" s="8" t="s">
        <v>215</v>
      </c>
      <c r="J46" s="8" t="s">
        <v>215</v>
      </c>
      <c r="K46" s="92"/>
      <c r="L46" s="92"/>
    </row>
    <row r="47" spans="1:12" ht="44.25" customHeight="1" thickBot="1" x14ac:dyDescent="0.3">
      <c r="A47" s="58" t="s">
        <v>92</v>
      </c>
      <c r="B47" s="115"/>
      <c r="C47" s="59" t="s">
        <v>95</v>
      </c>
      <c r="D47" s="60"/>
      <c r="E47" s="61" t="s">
        <v>215</v>
      </c>
      <c r="F47" s="61" t="s">
        <v>215</v>
      </c>
      <c r="G47" s="61" t="s">
        <v>215</v>
      </c>
      <c r="H47" s="61" t="s">
        <v>215</v>
      </c>
      <c r="I47" s="61" t="s">
        <v>215</v>
      </c>
      <c r="J47" s="61" t="s">
        <v>215</v>
      </c>
      <c r="K47" s="104"/>
      <c r="L47" s="104"/>
    </row>
    <row r="48" spans="1:12" ht="44.25" customHeight="1" thickBot="1" x14ac:dyDescent="0.3">
      <c r="A48" s="51" t="s">
        <v>97</v>
      </c>
      <c r="B48" s="44" t="s">
        <v>98</v>
      </c>
      <c r="C48" s="30" t="s">
        <v>8</v>
      </c>
      <c r="D48" s="35"/>
      <c r="E48" s="52" t="s">
        <v>215</v>
      </c>
      <c r="F48" s="52" t="s">
        <v>215</v>
      </c>
      <c r="G48" s="52" t="s">
        <v>215</v>
      </c>
      <c r="H48" s="52" t="s">
        <v>215</v>
      </c>
      <c r="I48" s="52" t="s">
        <v>215</v>
      </c>
      <c r="J48" s="52" t="s">
        <v>215</v>
      </c>
      <c r="K48" s="101"/>
      <c r="L48" s="101"/>
    </row>
    <row r="49" spans="1:12" ht="44.25" customHeight="1" thickBot="1" x14ac:dyDescent="0.3">
      <c r="A49" s="51" t="s">
        <v>99</v>
      </c>
      <c r="B49" s="44" t="s">
        <v>100</v>
      </c>
      <c r="C49" s="30" t="s">
        <v>8</v>
      </c>
      <c r="D49" s="35"/>
      <c r="E49" s="52" t="s">
        <v>215</v>
      </c>
      <c r="F49" s="52" t="s">
        <v>215</v>
      </c>
      <c r="G49" s="52" t="s">
        <v>215</v>
      </c>
      <c r="H49" s="52" t="s">
        <v>215</v>
      </c>
      <c r="I49" s="52" t="s">
        <v>215</v>
      </c>
      <c r="J49" s="52" t="s">
        <v>215</v>
      </c>
      <c r="K49" s="101"/>
      <c r="L49" s="101"/>
    </row>
    <row r="50" spans="1:12" ht="47.25" customHeight="1" thickBot="1" x14ac:dyDescent="0.3">
      <c r="A50" s="12"/>
      <c r="B50" s="13"/>
      <c r="C50" s="13"/>
      <c r="D50" s="85"/>
      <c r="E50" s="85"/>
      <c r="F50" s="85"/>
      <c r="G50" s="109" t="s">
        <v>101</v>
      </c>
      <c r="H50" s="110"/>
      <c r="I50" s="110"/>
      <c r="J50" s="110"/>
      <c r="K50" s="108">
        <f>K6+K7+K8+K9+K10+K11+K12+K13+K14+K15+K16+K17+K18+K19+K20+K21+K22+K23+K24+K25+K26+K27+K28+K29+K30+K31+K32+K33+K34+K35+K36+K37+K38+K39+K40+K41+K42+K43+K44+K45+K46+K47+K48+K49</f>
        <v>0</v>
      </c>
      <c r="L50" s="108">
        <f>L6+L7+L8+L9+L10+L11+L12+L13+L14+L15+L16+L17+L18+L19+L20+L21+L22+L23+L24+L25+L26+L27+L28+L29+L30+L31+L32+L33+L34+L35+L36+L37+L38+L39+L40+L41+L42+L43+L44+L45+L46+L47+L48+L49</f>
        <v>0</v>
      </c>
    </row>
    <row r="51" spans="1:12" ht="30" customHeight="1" x14ac:dyDescent="0.25"/>
    <row r="52" spans="1:12" ht="30" customHeight="1" x14ac:dyDescent="0.25"/>
  </sheetData>
  <mergeCells count="12">
    <mergeCell ref="G50:J50"/>
    <mergeCell ref="B38:B39"/>
    <mergeCell ref="B41:B44"/>
    <mergeCell ref="B45:B47"/>
    <mergeCell ref="A2:L2"/>
    <mergeCell ref="B11:B14"/>
    <mergeCell ref="B17:B18"/>
    <mergeCell ref="B19:B26"/>
    <mergeCell ref="B36:B37"/>
    <mergeCell ref="B6:B9"/>
    <mergeCell ref="B29:B30"/>
    <mergeCell ref="B32:B33"/>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0"/>
  <sheetViews>
    <sheetView workbookViewId="0">
      <selection activeCell="I2" sqref="I2"/>
    </sheetView>
  </sheetViews>
  <sheetFormatPr baseColWidth="10" defaultRowHeight="15" x14ac:dyDescent="0.25"/>
  <cols>
    <col min="2" max="2" width="77.85546875" customWidth="1"/>
    <col min="3" max="3" width="68.7109375" bestFit="1" customWidth="1"/>
    <col min="4" max="4" width="16.85546875" customWidth="1"/>
    <col min="6" max="6" width="16.140625" customWidth="1"/>
  </cols>
  <sheetData>
    <row r="2" spans="1:6" ht="79.5" customHeight="1" x14ac:dyDescent="0.25">
      <c r="A2" s="140" t="s">
        <v>217</v>
      </c>
      <c r="B2" s="140"/>
      <c r="C2" s="140"/>
      <c r="D2" s="140"/>
      <c r="E2" s="140"/>
      <c r="F2" s="140"/>
    </row>
    <row r="3" spans="1:6" ht="9" customHeight="1" thickBot="1" x14ac:dyDescent="0.3">
      <c r="A3" s="143"/>
      <c r="B3" s="143"/>
      <c r="C3" s="143"/>
      <c r="D3" s="143"/>
      <c r="E3" s="143"/>
      <c r="F3" s="143"/>
    </row>
    <row r="4" spans="1:6" ht="47.25" customHeight="1" thickBot="1" x14ac:dyDescent="0.3">
      <c r="A4" s="141" t="s">
        <v>168</v>
      </c>
      <c r="B4" s="142"/>
      <c r="C4" s="64" t="s">
        <v>196</v>
      </c>
      <c r="D4" s="64" t="s">
        <v>167</v>
      </c>
      <c r="E4" s="64" t="s">
        <v>106</v>
      </c>
      <c r="F4" s="65" t="s">
        <v>173</v>
      </c>
    </row>
    <row r="5" spans="1:6" ht="39.950000000000003" customHeight="1" thickBot="1" x14ac:dyDescent="0.3">
      <c r="A5" s="131" t="s">
        <v>174</v>
      </c>
      <c r="B5" s="132"/>
      <c r="C5" s="132"/>
      <c r="D5" s="132"/>
      <c r="E5" s="132"/>
      <c r="F5" s="133"/>
    </row>
    <row r="6" spans="1:6" ht="21" customHeight="1" thickBot="1" x14ac:dyDescent="0.3">
      <c r="A6" s="137" t="s">
        <v>166</v>
      </c>
      <c r="B6" s="138"/>
      <c r="C6" s="138"/>
      <c r="D6" s="138"/>
      <c r="E6" s="138"/>
      <c r="F6" s="139"/>
    </row>
    <row r="7" spans="1:6" ht="21" customHeight="1" thickBot="1" x14ac:dyDescent="0.3">
      <c r="A7" s="144" t="s">
        <v>165</v>
      </c>
      <c r="B7" s="145"/>
      <c r="C7" s="66" t="s">
        <v>163</v>
      </c>
      <c r="D7" s="67"/>
      <c r="E7" s="68" t="s">
        <v>106</v>
      </c>
      <c r="F7" s="69"/>
    </row>
    <row r="8" spans="1:6" ht="21" customHeight="1" thickBot="1" x14ac:dyDescent="0.3">
      <c r="A8" s="127" t="s">
        <v>164</v>
      </c>
      <c r="B8" s="128"/>
      <c r="C8" s="70"/>
      <c r="D8" s="71"/>
      <c r="E8" s="68" t="s">
        <v>106</v>
      </c>
      <c r="F8" s="72"/>
    </row>
    <row r="9" spans="1:6" ht="21" customHeight="1" thickBot="1" x14ac:dyDescent="0.3">
      <c r="A9" s="137" t="s">
        <v>128</v>
      </c>
      <c r="B9" s="138"/>
      <c r="C9" s="138"/>
      <c r="D9" s="138"/>
      <c r="E9" s="138"/>
      <c r="F9" s="139"/>
    </row>
    <row r="10" spans="1:6" ht="21" customHeight="1" thickBot="1" x14ac:dyDescent="0.3">
      <c r="A10" s="127" t="s">
        <v>216</v>
      </c>
      <c r="B10" s="128"/>
      <c r="C10" s="70" t="s">
        <v>163</v>
      </c>
      <c r="D10" s="73"/>
      <c r="E10" s="74" t="s">
        <v>106</v>
      </c>
      <c r="F10" s="72"/>
    </row>
    <row r="11" spans="1:6" ht="21" customHeight="1" thickBot="1" x14ac:dyDescent="0.3">
      <c r="A11" s="127" t="s">
        <v>162</v>
      </c>
      <c r="B11" s="128"/>
      <c r="C11" s="70" t="s">
        <v>150</v>
      </c>
      <c r="D11" s="75"/>
      <c r="E11" s="68" t="s">
        <v>106</v>
      </c>
      <c r="F11" s="72"/>
    </row>
    <row r="12" spans="1:6" ht="21" customHeight="1" thickBot="1" x14ac:dyDescent="0.3">
      <c r="A12" s="129" t="s">
        <v>161</v>
      </c>
      <c r="B12" s="130"/>
      <c r="C12" s="71" t="s">
        <v>160</v>
      </c>
      <c r="D12" s="76"/>
      <c r="E12" s="79" t="s">
        <v>106</v>
      </c>
      <c r="F12" s="80"/>
    </row>
    <row r="13" spans="1:6" ht="39.950000000000003" customHeight="1" thickBot="1" x14ac:dyDescent="0.3">
      <c r="A13" s="134" t="s">
        <v>175</v>
      </c>
      <c r="B13" s="135"/>
      <c r="C13" s="135"/>
      <c r="D13" s="135"/>
      <c r="E13" s="135"/>
      <c r="F13" s="136"/>
    </row>
    <row r="14" spans="1:6" ht="21" customHeight="1" thickBot="1" x14ac:dyDescent="0.3">
      <c r="A14" s="137" t="s">
        <v>159</v>
      </c>
      <c r="B14" s="138"/>
      <c r="C14" s="138"/>
      <c r="D14" s="138"/>
      <c r="E14" s="138"/>
      <c r="F14" s="139"/>
    </row>
    <row r="15" spans="1:6" ht="21" customHeight="1" thickBot="1" x14ac:dyDescent="0.3">
      <c r="A15" s="127" t="s">
        <v>157</v>
      </c>
      <c r="B15" s="128"/>
      <c r="C15" s="70" t="s">
        <v>155</v>
      </c>
      <c r="D15" s="73"/>
      <c r="E15" s="74" t="s">
        <v>106</v>
      </c>
      <c r="F15" s="72"/>
    </row>
    <row r="16" spans="1:6" ht="21" customHeight="1" thickBot="1" x14ac:dyDescent="0.3">
      <c r="A16" s="127" t="s">
        <v>156</v>
      </c>
      <c r="B16" s="128"/>
      <c r="C16" s="70" t="s">
        <v>155</v>
      </c>
      <c r="D16" s="75"/>
      <c r="E16" s="68" t="s">
        <v>106</v>
      </c>
      <c r="F16" s="77"/>
    </row>
    <row r="17" spans="1:6" ht="21" customHeight="1" thickBot="1" x14ac:dyDescent="0.3">
      <c r="A17" s="137" t="s">
        <v>158</v>
      </c>
      <c r="B17" s="138"/>
      <c r="C17" s="138"/>
      <c r="D17" s="138"/>
      <c r="E17" s="138"/>
      <c r="F17" s="139"/>
    </row>
    <row r="18" spans="1:6" ht="21" customHeight="1" thickBot="1" x14ac:dyDescent="0.3">
      <c r="A18" s="127" t="s">
        <v>157</v>
      </c>
      <c r="B18" s="128"/>
      <c r="C18" s="70" t="s">
        <v>155</v>
      </c>
      <c r="D18" s="73"/>
      <c r="E18" s="74" t="s">
        <v>106</v>
      </c>
      <c r="F18" s="72"/>
    </row>
    <row r="19" spans="1:6" ht="21" customHeight="1" thickBot="1" x14ac:dyDescent="0.3">
      <c r="A19" s="129" t="s">
        <v>156</v>
      </c>
      <c r="B19" s="130"/>
      <c r="C19" s="71" t="s">
        <v>155</v>
      </c>
      <c r="D19" s="75"/>
      <c r="E19" s="79" t="s">
        <v>106</v>
      </c>
      <c r="F19" s="80"/>
    </row>
    <row r="20" spans="1:6" ht="39.950000000000003" customHeight="1" thickBot="1" x14ac:dyDescent="0.3">
      <c r="A20" s="134" t="s">
        <v>176</v>
      </c>
      <c r="B20" s="135"/>
      <c r="C20" s="135"/>
      <c r="D20" s="135"/>
      <c r="E20" s="135"/>
      <c r="F20" s="136"/>
    </row>
    <row r="21" spans="1:6" ht="21" customHeight="1" thickBot="1" x14ac:dyDescent="0.3">
      <c r="A21" s="137" t="s">
        <v>112</v>
      </c>
      <c r="B21" s="138"/>
      <c r="C21" s="138"/>
      <c r="D21" s="138"/>
      <c r="E21" s="138"/>
      <c r="F21" s="139"/>
    </row>
    <row r="22" spans="1:6" ht="21" customHeight="1" thickBot="1" x14ac:dyDescent="0.3">
      <c r="A22" s="127" t="s">
        <v>154</v>
      </c>
      <c r="B22" s="128"/>
      <c r="C22" s="70"/>
      <c r="D22" s="75"/>
      <c r="E22" s="74" t="s">
        <v>106</v>
      </c>
      <c r="F22" s="72"/>
    </row>
    <row r="23" spans="1:6" ht="21" customHeight="1" thickBot="1" x14ac:dyDescent="0.3">
      <c r="A23" s="127" t="s">
        <v>153</v>
      </c>
      <c r="B23" s="128"/>
      <c r="C23" s="70"/>
      <c r="D23" s="75"/>
      <c r="E23" s="68" t="s">
        <v>106</v>
      </c>
      <c r="F23" s="77"/>
    </row>
    <row r="24" spans="1:6" ht="21" customHeight="1" thickBot="1" x14ac:dyDescent="0.3">
      <c r="A24" s="127" t="s">
        <v>152</v>
      </c>
      <c r="B24" s="128"/>
      <c r="C24" s="70"/>
      <c r="D24" s="75"/>
      <c r="E24" s="68" t="s">
        <v>106</v>
      </c>
      <c r="F24" s="72"/>
    </row>
    <row r="25" spans="1:6" ht="21" customHeight="1" thickBot="1" x14ac:dyDescent="0.3">
      <c r="A25" s="129" t="s">
        <v>151</v>
      </c>
      <c r="B25" s="130"/>
      <c r="C25" s="71"/>
      <c r="D25" s="75"/>
      <c r="E25" s="79" t="s">
        <v>106</v>
      </c>
      <c r="F25" s="80"/>
    </row>
    <row r="26" spans="1:6" ht="39.950000000000003" customHeight="1" thickBot="1" x14ac:dyDescent="0.3">
      <c r="A26" s="134" t="s">
        <v>177</v>
      </c>
      <c r="B26" s="135"/>
      <c r="C26" s="135"/>
      <c r="D26" s="135"/>
      <c r="E26" s="135"/>
      <c r="F26" s="136"/>
    </row>
    <row r="27" spans="1:6" ht="21" customHeight="1" thickBot="1" x14ac:dyDescent="0.3">
      <c r="A27" s="137" t="s">
        <v>112</v>
      </c>
      <c r="B27" s="138"/>
      <c r="C27" s="138"/>
      <c r="D27" s="138"/>
      <c r="E27" s="138"/>
      <c r="F27" s="139"/>
    </row>
    <row r="28" spans="1:6" ht="21" customHeight="1" thickBot="1" x14ac:dyDescent="0.3">
      <c r="A28" s="129" t="s">
        <v>148</v>
      </c>
      <c r="B28" s="130"/>
      <c r="C28" s="71" t="s">
        <v>150</v>
      </c>
      <c r="D28" s="71"/>
      <c r="E28" s="81" t="s">
        <v>106</v>
      </c>
      <c r="F28" s="82"/>
    </row>
    <row r="29" spans="1:6" ht="39.950000000000003" customHeight="1" thickBot="1" x14ac:dyDescent="0.3">
      <c r="A29" s="134" t="s">
        <v>178</v>
      </c>
      <c r="B29" s="135"/>
      <c r="C29" s="135"/>
      <c r="D29" s="135"/>
      <c r="E29" s="135"/>
      <c r="F29" s="136"/>
    </row>
    <row r="30" spans="1:6" ht="21" customHeight="1" thickBot="1" x14ac:dyDescent="0.3">
      <c r="A30" s="137" t="s">
        <v>112</v>
      </c>
      <c r="B30" s="138"/>
      <c r="C30" s="138"/>
      <c r="D30" s="138"/>
      <c r="E30" s="138"/>
      <c r="F30" s="139"/>
    </row>
    <row r="31" spans="1:6" ht="21" customHeight="1" thickBot="1" x14ac:dyDescent="0.3">
      <c r="A31" s="127" t="s">
        <v>148</v>
      </c>
      <c r="B31" s="128"/>
      <c r="C31" s="70" t="s">
        <v>137</v>
      </c>
      <c r="D31" s="70"/>
      <c r="E31" s="78" t="s">
        <v>106</v>
      </c>
      <c r="F31" s="83"/>
    </row>
    <row r="32" spans="1:6" ht="39.950000000000003" customHeight="1" thickBot="1" x14ac:dyDescent="0.3">
      <c r="A32" s="131" t="s">
        <v>179</v>
      </c>
      <c r="B32" s="132"/>
      <c r="C32" s="132"/>
      <c r="D32" s="132"/>
      <c r="E32" s="132"/>
      <c r="F32" s="133"/>
    </row>
    <row r="33" spans="1:6" ht="21" customHeight="1" thickBot="1" x14ac:dyDescent="0.3">
      <c r="A33" s="137" t="s">
        <v>112</v>
      </c>
      <c r="B33" s="138"/>
      <c r="C33" s="138"/>
      <c r="D33" s="138"/>
      <c r="E33" s="138"/>
      <c r="F33" s="139"/>
    </row>
    <row r="34" spans="1:6" ht="21" customHeight="1" thickBot="1" x14ac:dyDescent="0.3">
      <c r="A34" s="127" t="s">
        <v>149</v>
      </c>
      <c r="B34" s="128"/>
      <c r="C34" s="70"/>
      <c r="D34" s="70"/>
      <c r="E34" s="78" t="s">
        <v>106</v>
      </c>
      <c r="F34" s="72"/>
    </row>
    <row r="35" spans="1:6" ht="21" customHeight="1" thickBot="1" x14ac:dyDescent="0.3">
      <c r="A35" s="127" t="s">
        <v>148</v>
      </c>
      <c r="B35" s="128"/>
      <c r="C35" s="70" t="s">
        <v>137</v>
      </c>
      <c r="D35" s="70"/>
      <c r="E35" s="78" t="s">
        <v>106</v>
      </c>
      <c r="F35" s="83"/>
    </row>
    <row r="36" spans="1:6" ht="39.950000000000003" customHeight="1" thickBot="1" x14ac:dyDescent="0.3">
      <c r="A36" s="131" t="s">
        <v>180</v>
      </c>
      <c r="B36" s="132"/>
      <c r="C36" s="132"/>
      <c r="D36" s="132"/>
      <c r="E36" s="132"/>
      <c r="F36" s="133"/>
    </row>
    <row r="37" spans="1:6" ht="21" customHeight="1" thickBot="1" x14ac:dyDescent="0.3">
      <c r="A37" s="137" t="s">
        <v>112</v>
      </c>
      <c r="B37" s="138"/>
      <c r="C37" s="138"/>
      <c r="D37" s="138"/>
      <c r="E37" s="138"/>
      <c r="F37" s="139"/>
    </row>
    <row r="38" spans="1:6" ht="21" customHeight="1" thickBot="1" x14ac:dyDescent="0.3">
      <c r="A38" s="127" t="s">
        <v>147</v>
      </c>
      <c r="B38" s="128"/>
      <c r="C38" s="70" t="s">
        <v>146</v>
      </c>
      <c r="D38" s="66"/>
      <c r="E38" s="78" t="s">
        <v>106</v>
      </c>
      <c r="F38" s="72"/>
    </row>
    <row r="39" spans="1:6" ht="21" customHeight="1" thickBot="1" x14ac:dyDescent="0.3">
      <c r="A39" s="127" t="s">
        <v>145</v>
      </c>
      <c r="B39" s="128"/>
      <c r="C39" s="70" t="s">
        <v>144</v>
      </c>
      <c r="D39" s="70"/>
      <c r="E39" s="78" t="s">
        <v>106</v>
      </c>
      <c r="F39" s="83"/>
    </row>
    <row r="40" spans="1:6" ht="39.950000000000003" customHeight="1" thickBot="1" x14ac:dyDescent="0.3">
      <c r="A40" s="131" t="s">
        <v>181</v>
      </c>
      <c r="B40" s="132"/>
      <c r="C40" s="132"/>
      <c r="D40" s="132"/>
      <c r="E40" s="132"/>
      <c r="F40" s="133"/>
    </row>
    <row r="41" spans="1:6" ht="21" customHeight="1" thickBot="1" x14ac:dyDescent="0.3">
      <c r="A41" s="137" t="s">
        <v>112</v>
      </c>
      <c r="B41" s="138"/>
      <c r="C41" s="138"/>
      <c r="D41" s="138"/>
      <c r="E41" s="138"/>
      <c r="F41" s="139"/>
    </row>
    <row r="42" spans="1:6" ht="21" customHeight="1" thickBot="1" x14ac:dyDescent="0.3">
      <c r="A42" s="127" t="s">
        <v>126</v>
      </c>
      <c r="B42" s="128"/>
      <c r="C42" s="70" t="s">
        <v>143</v>
      </c>
      <c r="D42" s="66"/>
      <c r="E42" s="78" t="s">
        <v>106</v>
      </c>
      <c r="F42" s="72"/>
    </row>
    <row r="43" spans="1:6" ht="21" customHeight="1" thickBot="1" x14ac:dyDescent="0.3">
      <c r="A43" s="127" t="s">
        <v>142</v>
      </c>
      <c r="B43" s="128"/>
      <c r="C43" s="70" t="s">
        <v>141</v>
      </c>
      <c r="D43" s="71"/>
      <c r="E43" s="78" t="s">
        <v>106</v>
      </c>
      <c r="F43" s="72"/>
    </row>
    <row r="44" spans="1:6" ht="21" customHeight="1" thickBot="1" x14ac:dyDescent="0.3">
      <c r="A44" s="127" t="s">
        <v>140</v>
      </c>
      <c r="B44" s="128"/>
      <c r="C44" s="70"/>
      <c r="D44" s="66"/>
      <c r="E44" s="78" t="s">
        <v>106</v>
      </c>
      <c r="F44" s="83"/>
    </row>
    <row r="45" spans="1:6" ht="39.950000000000003" customHeight="1" thickBot="1" x14ac:dyDescent="0.3">
      <c r="A45" s="131" t="s">
        <v>182</v>
      </c>
      <c r="B45" s="132"/>
      <c r="C45" s="132" t="s">
        <v>114</v>
      </c>
      <c r="D45" s="132"/>
      <c r="E45" s="132" t="s">
        <v>106</v>
      </c>
      <c r="F45" s="133" t="s">
        <v>113</v>
      </c>
    </row>
    <row r="46" spans="1:6" ht="21" customHeight="1" thickBot="1" x14ac:dyDescent="0.3">
      <c r="A46" s="124" t="s">
        <v>112</v>
      </c>
      <c r="B46" s="125"/>
      <c r="C46" s="125"/>
      <c r="D46" s="125"/>
      <c r="E46" s="125"/>
      <c r="F46" s="126"/>
    </row>
    <row r="47" spans="1:6" ht="33.75" customHeight="1" thickBot="1" x14ac:dyDescent="0.3">
      <c r="A47" s="127" t="s">
        <v>139</v>
      </c>
      <c r="B47" s="128"/>
      <c r="C47" s="70" t="s">
        <v>137</v>
      </c>
      <c r="D47" s="70"/>
      <c r="E47" s="78" t="s">
        <v>106</v>
      </c>
      <c r="F47" s="83"/>
    </row>
    <row r="48" spans="1:6" ht="39.950000000000003" customHeight="1" thickBot="1" x14ac:dyDescent="0.3">
      <c r="A48" s="131" t="s">
        <v>183</v>
      </c>
      <c r="B48" s="132"/>
      <c r="C48" s="132" t="s">
        <v>114</v>
      </c>
      <c r="D48" s="132"/>
      <c r="E48" s="132" t="s">
        <v>106</v>
      </c>
      <c r="F48" s="133" t="s">
        <v>113</v>
      </c>
    </row>
    <row r="49" spans="1:6" ht="21" customHeight="1" thickBot="1" x14ac:dyDescent="0.3">
      <c r="A49" s="124" t="s">
        <v>112</v>
      </c>
      <c r="B49" s="125"/>
      <c r="C49" s="125"/>
      <c r="D49" s="125"/>
      <c r="E49" s="125"/>
      <c r="F49" s="126"/>
    </row>
    <row r="50" spans="1:6" ht="35.25" customHeight="1" thickBot="1" x14ac:dyDescent="0.3">
      <c r="A50" s="127" t="s">
        <v>138</v>
      </c>
      <c r="B50" s="128"/>
      <c r="C50" s="70" t="s">
        <v>137</v>
      </c>
      <c r="D50" s="70"/>
      <c r="E50" s="78" t="s">
        <v>106</v>
      </c>
      <c r="F50" s="83"/>
    </row>
    <row r="51" spans="1:6" ht="39.950000000000003" customHeight="1" thickBot="1" x14ac:dyDescent="0.3">
      <c r="A51" s="131" t="s">
        <v>184</v>
      </c>
      <c r="B51" s="132"/>
      <c r="C51" s="132" t="s">
        <v>114</v>
      </c>
      <c r="D51" s="132"/>
      <c r="E51" s="132" t="s">
        <v>106</v>
      </c>
      <c r="F51" s="133" t="s">
        <v>113</v>
      </c>
    </row>
    <row r="52" spans="1:6" ht="21" customHeight="1" thickBot="1" x14ac:dyDescent="0.3">
      <c r="A52" s="124" t="s">
        <v>112</v>
      </c>
      <c r="B52" s="125"/>
      <c r="C52" s="125"/>
      <c r="D52" s="125"/>
      <c r="E52" s="125"/>
      <c r="F52" s="126"/>
    </row>
    <row r="53" spans="1:6" ht="21" customHeight="1" thickBot="1" x14ac:dyDescent="0.3">
      <c r="A53" s="127" t="s">
        <v>126</v>
      </c>
      <c r="B53" s="128"/>
      <c r="C53" s="70" t="s">
        <v>137</v>
      </c>
      <c r="D53" s="70"/>
      <c r="E53" s="78" t="s">
        <v>106</v>
      </c>
      <c r="F53" s="83"/>
    </row>
    <row r="54" spans="1:6" ht="39.950000000000003" customHeight="1" thickBot="1" x14ac:dyDescent="0.3">
      <c r="A54" s="131" t="s">
        <v>185</v>
      </c>
      <c r="B54" s="132"/>
      <c r="C54" s="132" t="s">
        <v>114</v>
      </c>
      <c r="D54" s="132"/>
      <c r="E54" s="132" t="s">
        <v>106</v>
      </c>
      <c r="F54" s="133" t="s">
        <v>113</v>
      </c>
    </row>
    <row r="55" spans="1:6" ht="21" customHeight="1" thickBot="1" x14ac:dyDescent="0.3">
      <c r="A55" s="124" t="s">
        <v>112</v>
      </c>
      <c r="B55" s="125"/>
      <c r="C55" s="125"/>
      <c r="D55" s="125"/>
      <c r="E55" s="125"/>
      <c r="F55" s="126"/>
    </row>
    <row r="56" spans="1:6" ht="33.75" customHeight="1" thickBot="1" x14ac:dyDescent="0.3">
      <c r="A56" s="127" t="s">
        <v>136</v>
      </c>
      <c r="B56" s="128"/>
      <c r="C56" s="70" t="s">
        <v>134</v>
      </c>
      <c r="D56" s="71"/>
      <c r="E56" s="78" t="s">
        <v>106</v>
      </c>
      <c r="F56" s="72"/>
    </row>
    <row r="57" spans="1:6" ht="36" customHeight="1" thickBot="1" x14ac:dyDescent="0.3">
      <c r="A57" s="127" t="s">
        <v>135</v>
      </c>
      <c r="B57" s="128"/>
      <c r="C57" s="70" t="s">
        <v>134</v>
      </c>
      <c r="D57" s="70"/>
      <c r="E57" s="78" t="s">
        <v>106</v>
      </c>
      <c r="F57" s="83"/>
    </row>
    <row r="58" spans="1:6" ht="39.950000000000003" customHeight="1" thickBot="1" x14ac:dyDescent="0.3">
      <c r="A58" s="131" t="s">
        <v>186</v>
      </c>
      <c r="B58" s="132"/>
      <c r="C58" s="132" t="s">
        <v>114</v>
      </c>
      <c r="D58" s="132"/>
      <c r="E58" s="132" t="s">
        <v>106</v>
      </c>
      <c r="F58" s="133" t="s">
        <v>113</v>
      </c>
    </row>
    <row r="59" spans="1:6" ht="21" customHeight="1" thickBot="1" x14ac:dyDescent="0.3">
      <c r="A59" s="124" t="s">
        <v>112</v>
      </c>
      <c r="B59" s="125"/>
      <c r="C59" s="125"/>
      <c r="D59" s="125"/>
      <c r="E59" s="125"/>
      <c r="F59" s="126"/>
    </row>
    <row r="60" spans="1:6" ht="21" customHeight="1" thickBot="1" x14ac:dyDescent="0.3">
      <c r="A60" s="127" t="s">
        <v>119</v>
      </c>
      <c r="B60" s="128"/>
      <c r="C60" s="70" t="s">
        <v>118</v>
      </c>
      <c r="D60" s="70"/>
      <c r="E60" s="78" t="s">
        <v>106</v>
      </c>
      <c r="F60" s="83"/>
    </row>
    <row r="61" spans="1:6" ht="39.950000000000003" customHeight="1" thickBot="1" x14ac:dyDescent="0.3">
      <c r="A61" s="131" t="s">
        <v>187</v>
      </c>
      <c r="B61" s="132"/>
      <c r="C61" s="132"/>
      <c r="D61" s="132"/>
      <c r="E61" s="132"/>
      <c r="F61" s="133"/>
    </row>
    <row r="62" spans="1:6" ht="21" customHeight="1" thickBot="1" x14ac:dyDescent="0.3">
      <c r="A62" s="124" t="s">
        <v>112</v>
      </c>
      <c r="B62" s="125"/>
      <c r="C62" s="125"/>
      <c r="D62" s="125"/>
      <c r="E62" s="125"/>
      <c r="F62" s="126"/>
    </row>
    <row r="63" spans="1:6" ht="21" customHeight="1" thickBot="1" x14ac:dyDescent="0.3">
      <c r="A63" s="127" t="s">
        <v>119</v>
      </c>
      <c r="B63" s="128"/>
      <c r="C63" s="70" t="s">
        <v>118</v>
      </c>
      <c r="D63" s="71"/>
      <c r="E63" s="74" t="s">
        <v>106</v>
      </c>
      <c r="F63" s="72"/>
    </row>
    <row r="64" spans="1:6" ht="39.950000000000003" customHeight="1" thickBot="1" x14ac:dyDescent="0.3">
      <c r="A64" s="131" t="s">
        <v>188</v>
      </c>
      <c r="B64" s="132"/>
      <c r="C64" s="132"/>
      <c r="D64" s="132"/>
      <c r="E64" s="132"/>
      <c r="F64" s="133"/>
    </row>
    <row r="65" spans="1:6" ht="21" customHeight="1" thickBot="1" x14ac:dyDescent="0.3">
      <c r="A65" s="124" t="s">
        <v>169</v>
      </c>
      <c r="B65" s="125"/>
      <c r="C65" s="125"/>
      <c r="D65" s="125"/>
      <c r="E65" s="125"/>
      <c r="F65" s="126"/>
    </row>
    <row r="66" spans="1:6" ht="21" customHeight="1" thickBot="1" x14ac:dyDescent="0.3">
      <c r="A66" s="127" t="s">
        <v>133</v>
      </c>
      <c r="B66" s="128"/>
      <c r="C66" s="70" t="s">
        <v>120</v>
      </c>
      <c r="D66" s="71"/>
      <c r="E66" s="74" t="s">
        <v>106</v>
      </c>
      <c r="F66" s="72"/>
    </row>
    <row r="67" spans="1:6" ht="21" customHeight="1" thickBot="1" x14ac:dyDescent="0.3">
      <c r="A67" s="124" t="s">
        <v>170</v>
      </c>
      <c r="B67" s="125"/>
      <c r="C67" s="125"/>
      <c r="D67" s="125"/>
      <c r="E67" s="125"/>
      <c r="F67" s="126"/>
    </row>
    <row r="68" spans="1:6" ht="21" customHeight="1" thickBot="1" x14ac:dyDescent="0.3">
      <c r="A68" s="127" t="s">
        <v>132</v>
      </c>
      <c r="B68" s="128"/>
      <c r="C68" s="70" t="s">
        <v>118</v>
      </c>
      <c r="D68" s="71"/>
      <c r="E68" s="74" t="s">
        <v>106</v>
      </c>
      <c r="F68" s="72"/>
    </row>
    <row r="69" spans="1:6" ht="39.950000000000003" customHeight="1" thickBot="1" x14ac:dyDescent="0.3">
      <c r="A69" s="131" t="s">
        <v>189</v>
      </c>
      <c r="B69" s="132"/>
      <c r="C69" s="132" t="s">
        <v>114</v>
      </c>
      <c r="D69" s="132"/>
      <c r="E69" s="132" t="s">
        <v>106</v>
      </c>
      <c r="F69" s="133" t="s">
        <v>113</v>
      </c>
    </row>
    <row r="70" spans="1:6" ht="21" customHeight="1" thickBot="1" x14ac:dyDescent="0.3">
      <c r="A70" s="124" t="s">
        <v>131</v>
      </c>
      <c r="B70" s="125"/>
      <c r="C70" s="125"/>
      <c r="D70" s="125"/>
      <c r="E70" s="125"/>
      <c r="F70" s="126"/>
    </row>
    <row r="71" spans="1:6" ht="21" customHeight="1" thickBot="1" x14ac:dyDescent="0.3">
      <c r="A71" s="127" t="s">
        <v>129</v>
      </c>
      <c r="B71" s="128"/>
      <c r="C71" s="70" t="s">
        <v>120</v>
      </c>
      <c r="D71" s="71"/>
      <c r="E71" s="74" t="s">
        <v>106</v>
      </c>
      <c r="F71" s="72"/>
    </row>
    <row r="72" spans="1:6" ht="21" customHeight="1" thickBot="1" x14ac:dyDescent="0.3">
      <c r="A72" s="124" t="s">
        <v>130</v>
      </c>
      <c r="B72" s="125"/>
      <c r="C72" s="125"/>
      <c r="D72" s="125"/>
      <c r="E72" s="125"/>
      <c r="F72" s="126"/>
    </row>
    <row r="73" spans="1:6" ht="21" customHeight="1" thickBot="1" x14ac:dyDescent="0.3">
      <c r="A73" s="127" t="s">
        <v>129</v>
      </c>
      <c r="B73" s="128"/>
      <c r="C73" s="70" t="s">
        <v>120</v>
      </c>
      <c r="D73" s="71"/>
      <c r="E73" s="74" t="s">
        <v>106</v>
      </c>
      <c r="F73" s="72"/>
    </row>
    <row r="74" spans="1:6" ht="39.950000000000003" customHeight="1" thickBot="1" x14ac:dyDescent="0.3">
      <c r="A74" s="131" t="s">
        <v>190</v>
      </c>
      <c r="B74" s="132"/>
      <c r="C74" s="132" t="s">
        <v>114</v>
      </c>
      <c r="D74" s="132"/>
      <c r="E74" s="132" t="s">
        <v>106</v>
      </c>
      <c r="F74" s="133" t="s">
        <v>113</v>
      </c>
    </row>
    <row r="75" spans="1:6" ht="21" customHeight="1" thickBot="1" x14ac:dyDescent="0.3">
      <c r="A75" s="124" t="s">
        <v>128</v>
      </c>
      <c r="B75" s="125"/>
      <c r="C75" s="125"/>
      <c r="D75" s="125"/>
      <c r="E75" s="125"/>
      <c r="F75" s="126"/>
    </row>
    <row r="76" spans="1:6" ht="21" customHeight="1" thickBot="1" x14ac:dyDescent="0.3">
      <c r="A76" s="127" t="s">
        <v>127</v>
      </c>
      <c r="B76" s="128"/>
      <c r="C76" s="70" t="s">
        <v>120</v>
      </c>
      <c r="D76" s="71"/>
      <c r="E76" s="74" t="s">
        <v>106</v>
      </c>
      <c r="F76" s="72"/>
    </row>
    <row r="77" spans="1:6" ht="39.950000000000003" customHeight="1" thickBot="1" x14ac:dyDescent="0.3">
      <c r="A77" s="131" t="s">
        <v>191</v>
      </c>
      <c r="B77" s="132"/>
      <c r="C77" s="132" t="s">
        <v>114</v>
      </c>
      <c r="D77" s="132"/>
      <c r="E77" s="132" t="s">
        <v>106</v>
      </c>
      <c r="F77" s="133" t="s">
        <v>113</v>
      </c>
    </row>
    <row r="78" spans="1:6" ht="21" customHeight="1" thickBot="1" x14ac:dyDescent="0.3">
      <c r="A78" s="124" t="s">
        <v>171</v>
      </c>
      <c r="B78" s="125"/>
      <c r="C78" s="125"/>
      <c r="D78" s="125"/>
      <c r="E78" s="125"/>
      <c r="F78" s="126"/>
    </row>
    <row r="79" spans="1:6" ht="21" customHeight="1" thickBot="1" x14ac:dyDescent="0.3">
      <c r="A79" s="127" t="s">
        <v>126</v>
      </c>
      <c r="B79" s="128"/>
      <c r="C79" s="70" t="s">
        <v>120</v>
      </c>
      <c r="D79" s="71"/>
      <c r="E79" s="74" t="s">
        <v>106</v>
      </c>
      <c r="F79" s="72"/>
    </row>
    <row r="80" spans="1:6" ht="21" customHeight="1" thickBot="1" x14ac:dyDescent="0.3">
      <c r="A80" s="124" t="s">
        <v>172</v>
      </c>
      <c r="B80" s="125"/>
      <c r="C80" s="125"/>
      <c r="D80" s="125"/>
      <c r="E80" s="125"/>
      <c r="F80" s="126"/>
    </row>
    <row r="81" spans="1:6" ht="21" customHeight="1" thickBot="1" x14ac:dyDescent="0.3">
      <c r="A81" s="127" t="s">
        <v>126</v>
      </c>
      <c r="B81" s="128"/>
      <c r="C81" s="70" t="s">
        <v>120</v>
      </c>
      <c r="D81" s="71"/>
      <c r="E81" s="74" t="s">
        <v>106</v>
      </c>
      <c r="F81" s="72"/>
    </row>
    <row r="82" spans="1:6" ht="39.950000000000003" customHeight="1" thickBot="1" x14ac:dyDescent="0.3">
      <c r="A82" s="131" t="s">
        <v>192</v>
      </c>
      <c r="B82" s="132"/>
      <c r="C82" s="132" t="s">
        <v>114</v>
      </c>
      <c r="D82" s="132"/>
      <c r="E82" s="132" t="s">
        <v>106</v>
      </c>
      <c r="F82" s="133" t="s">
        <v>113</v>
      </c>
    </row>
    <row r="83" spans="1:6" ht="21" customHeight="1" thickBot="1" x14ac:dyDescent="0.3">
      <c r="A83" s="124" t="s">
        <v>125</v>
      </c>
      <c r="B83" s="125"/>
      <c r="C83" s="125"/>
      <c r="D83" s="125"/>
      <c r="E83" s="125"/>
      <c r="F83" s="126"/>
    </row>
    <row r="84" spans="1:6" ht="21" customHeight="1" thickBot="1" x14ac:dyDescent="0.3">
      <c r="A84" s="127" t="s">
        <v>124</v>
      </c>
      <c r="B84" s="128"/>
      <c r="C84" s="70" t="s">
        <v>123</v>
      </c>
      <c r="D84" s="71"/>
      <c r="E84" s="74" t="s">
        <v>106</v>
      </c>
      <c r="F84" s="72"/>
    </row>
    <row r="85" spans="1:6" ht="21" customHeight="1" thickBot="1" x14ac:dyDescent="0.3">
      <c r="A85" s="124" t="s">
        <v>122</v>
      </c>
      <c r="B85" s="125"/>
      <c r="C85" s="125"/>
      <c r="D85" s="125"/>
      <c r="E85" s="125"/>
      <c r="F85" s="126"/>
    </row>
    <row r="86" spans="1:6" ht="21" customHeight="1" thickBot="1" x14ac:dyDescent="0.3">
      <c r="A86" s="127" t="s">
        <v>121</v>
      </c>
      <c r="B86" s="128"/>
      <c r="C86" s="70" t="s">
        <v>120</v>
      </c>
      <c r="D86" s="71"/>
      <c r="E86" s="74" t="s">
        <v>106</v>
      </c>
      <c r="F86" s="72"/>
    </row>
    <row r="87" spans="1:6" ht="39.950000000000003" customHeight="1" thickBot="1" x14ac:dyDescent="0.3">
      <c r="A87" s="131" t="s">
        <v>193</v>
      </c>
      <c r="B87" s="132"/>
      <c r="C87" s="132" t="s">
        <v>114</v>
      </c>
      <c r="D87" s="132"/>
      <c r="E87" s="132" t="s">
        <v>106</v>
      </c>
      <c r="F87" s="133" t="s">
        <v>113</v>
      </c>
    </row>
    <row r="88" spans="1:6" ht="21" customHeight="1" thickBot="1" x14ac:dyDescent="0.3">
      <c r="A88" s="124" t="s">
        <v>112</v>
      </c>
      <c r="B88" s="125"/>
      <c r="C88" s="125"/>
      <c r="D88" s="125"/>
      <c r="E88" s="125"/>
      <c r="F88" s="126"/>
    </row>
    <row r="89" spans="1:6" ht="21" customHeight="1" thickBot="1" x14ac:dyDescent="0.3">
      <c r="A89" s="127" t="s">
        <v>119</v>
      </c>
      <c r="B89" s="128"/>
      <c r="C89" s="70" t="s">
        <v>118</v>
      </c>
      <c r="D89" s="71"/>
      <c r="E89" s="74" t="s">
        <v>106</v>
      </c>
      <c r="F89" s="72"/>
    </row>
    <row r="90" spans="1:6" ht="39.950000000000003" customHeight="1" thickBot="1" x14ac:dyDescent="0.3">
      <c r="A90" s="131" t="s">
        <v>194</v>
      </c>
      <c r="B90" s="132"/>
      <c r="C90" s="132" t="s">
        <v>114</v>
      </c>
      <c r="D90" s="132"/>
      <c r="E90" s="132" t="s">
        <v>106</v>
      </c>
      <c r="F90" s="133" t="s">
        <v>113</v>
      </c>
    </row>
    <row r="91" spans="1:6" ht="21" customHeight="1" thickBot="1" x14ac:dyDescent="0.3">
      <c r="A91" s="124" t="s">
        <v>112</v>
      </c>
      <c r="B91" s="125"/>
      <c r="C91" s="125"/>
      <c r="D91" s="125"/>
      <c r="E91" s="125"/>
      <c r="F91" s="126"/>
    </row>
    <row r="92" spans="1:6" ht="21" customHeight="1" thickBot="1" x14ac:dyDescent="0.3">
      <c r="A92" s="127" t="s">
        <v>117</v>
      </c>
      <c r="B92" s="128"/>
      <c r="C92" s="70" t="s">
        <v>116</v>
      </c>
      <c r="D92" s="70"/>
      <c r="E92" s="74" t="s">
        <v>106</v>
      </c>
      <c r="F92" s="72"/>
    </row>
    <row r="93" spans="1:6" ht="21" customHeight="1" thickBot="1" x14ac:dyDescent="0.3">
      <c r="A93" s="127" t="s">
        <v>115</v>
      </c>
      <c r="B93" s="128"/>
      <c r="C93" s="70"/>
      <c r="D93" s="71"/>
      <c r="E93" s="68" t="s">
        <v>106</v>
      </c>
      <c r="F93" s="72"/>
    </row>
    <row r="94" spans="1:6" ht="39.950000000000003" customHeight="1" thickBot="1" x14ac:dyDescent="0.3">
      <c r="A94" s="131" t="s">
        <v>195</v>
      </c>
      <c r="B94" s="132"/>
      <c r="C94" s="132" t="s">
        <v>114</v>
      </c>
      <c r="D94" s="132"/>
      <c r="E94" s="132" t="s">
        <v>106</v>
      </c>
      <c r="F94" s="133" t="s">
        <v>113</v>
      </c>
    </row>
    <row r="95" spans="1:6" ht="21" customHeight="1" thickBot="1" x14ac:dyDescent="0.3">
      <c r="A95" s="124" t="s">
        <v>112</v>
      </c>
      <c r="B95" s="125"/>
      <c r="C95" s="125"/>
      <c r="D95" s="125"/>
      <c r="E95" s="125"/>
      <c r="F95" s="126"/>
    </row>
    <row r="96" spans="1:6" ht="21" customHeight="1" thickBot="1" x14ac:dyDescent="0.3">
      <c r="A96" s="127" t="s">
        <v>111</v>
      </c>
      <c r="B96" s="128"/>
      <c r="C96" s="70"/>
      <c r="D96" s="71"/>
      <c r="E96" s="74" t="s">
        <v>106</v>
      </c>
      <c r="F96" s="72"/>
    </row>
    <row r="97" spans="1:6" ht="21" customHeight="1" thickBot="1" x14ac:dyDescent="0.3">
      <c r="A97" s="127" t="s">
        <v>110</v>
      </c>
      <c r="B97" s="128"/>
      <c r="C97" s="70"/>
      <c r="D97" s="71"/>
      <c r="E97" s="68" t="s">
        <v>106</v>
      </c>
      <c r="F97" s="72"/>
    </row>
    <row r="98" spans="1:6" ht="31.5" customHeight="1" thickBot="1" x14ac:dyDescent="0.3">
      <c r="A98" s="129" t="s">
        <v>109</v>
      </c>
      <c r="B98" s="130"/>
      <c r="C98" s="70"/>
      <c r="D98" s="71"/>
      <c r="E98" s="68" t="s">
        <v>106</v>
      </c>
      <c r="F98" s="72"/>
    </row>
    <row r="99" spans="1:6" ht="21" customHeight="1" thickBot="1" x14ac:dyDescent="0.3">
      <c r="A99" s="127" t="s">
        <v>108</v>
      </c>
      <c r="B99" s="128"/>
      <c r="C99" s="70"/>
      <c r="D99" s="71"/>
      <c r="E99" s="68" t="s">
        <v>106</v>
      </c>
      <c r="F99" s="72"/>
    </row>
    <row r="100" spans="1:6" ht="21" customHeight="1" thickBot="1" x14ac:dyDescent="0.3">
      <c r="A100" s="129" t="s">
        <v>107</v>
      </c>
      <c r="B100" s="130"/>
      <c r="C100" s="71"/>
      <c r="D100" s="71"/>
      <c r="E100" s="79" t="s">
        <v>106</v>
      </c>
      <c r="F100" s="80"/>
    </row>
  </sheetData>
  <mergeCells count="99">
    <mergeCell ref="A90:F90"/>
    <mergeCell ref="A94:F94"/>
    <mergeCell ref="A58:F58"/>
    <mergeCell ref="A61:F61"/>
    <mergeCell ref="A64:F64"/>
    <mergeCell ref="A69:F69"/>
    <mergeCell ref="A74:F74"/>
    <mergeCell ref="A77:F77"/>
    <mergeCell ref="A70:F70"/>
    <mergeCell ref="A66:B66"/>
    <mergeCell ref="A68:B68"/>
    <mergeCell ref="A67:F67"/>
    <mergeCell ref="A84:B84"/>
    <mergeCell ref="A86:B86"/>
    <mergeCell ref="A89:B89"/>
    <mergeCell ref="A85:F85"/>
    <mergeCell ref="A7:B7"/>
    <mergeCell ref="A8:B8"/>
    <mergeCell ref="A10:B10"/>
    <mergeCell ref="A21:F21"/>
    <mergeCell ref="A82:F82"/>
    <mergeCell ref="A52:F52"/>
    <mergeCell ref="A49:F49"/>
    <mergeCell ref="A46:F46"/>
    <mergeCell ref="A41:F41"/>
    <mergeCell ref="A23:B23"/>
    <mergeCell ref="A11:B11"/>
    <mergeCell ref="A22:B22"/>
    <mergeCell ref="A9:F9"/>
    <mergeCell ref="A12:B12"/>
    <mergeCell ref="A13:F13"/>
    <mergeCell ref="A15:B15"/>
    <mergeCell ref="A2:F2"/>
    <mergeCell ref="A4:B4"/>
    <mergeCell ref="A5:F5"/>
    <mergeCell ref="A6:F6"/>
    <mergeCell ref="A3:F3"/>
    <mergeCell ref="A24:B24"/>
    <mergeCell ref="A37:F37"/>
    <mergeCell ref="A33:F33"/>
    <mergeCell ref="A14:F14"/>
    <mergeCell ref="A17:F17"/>
    <mergeCell ref="A20:F20"/>
    <mergeCell ref="A16:B16"/>
    <mergeCell ref="A18:B18"/>
    <mergeCell ref="A19:B19"/>
    <mergeCell ref="A40:F40"/>
    <mergeCell ref="A31:B31"/>
    <mergeCell ref="A39:B39"/>
    <mergeCell ref="A30:F30"/>
    <mergeCell ref="A29:F29"/>
    <mergeCell ref="A32:F32"/>
    <mergeCell ref="A36:F36"/>
    <mergeCell ref="A34:B34"/>
    <mergeCell ref="A38:B38"/>
    <mergeCell ref="A43:B43"/>
    <mergeCell ref="A56:B56"/>
    <mergeCell ref="A57:B57"/>
    <mergeCell ref="A50:B50"/>
    <mergeCell ref="A25:B25"/>
    <mergeCell ref="A44:B44"/>
    <mergeCell ref="A55:F55"/>
    <mergeCell ref="A45:F45"/>
    <mergeCell ref="A48:F48"/>
    <mergeCell ref="A51:F51"/>
    <mergeCell ref="A53:B53"/>
    <mergeCell ref="A26:F26"/>
    <mergeCell ref="A27:F27"/>
    <mergeCell ref="A42:B42"/>
    <mergeCell ref="A35:B35"/>
    <mergeCell ref="A28:B28"/>
    <mergeCell ref="A47:B47"/>
    <mergeCell ref="A54:F54"/>
    <mergeCell ref="A65:F65"/>
    <mergeCell ref="A63:B63"/>
    <mergeCell ref="A59:F59"/>
    <mergeCell ref="A62:F62"/>
    <mergeCell ref="A60:B60"/>
    <mergeCell ref="A83:F83"/>
    <mergeCell ref="A88:F88"/>
    <mergeCell ref="A87:F87"/>
    <mergeCell ref="A76:B76"/>
    <mergeCell ref="A71:B71"/>
    <mergeCell ref="A73:B73"/>
    <mergeCell ref="A81:B81"/>
    <mergeCell ref="A79:B79"/>
    <mergeCell ref="A80:F80"/>
    <mergeCell ref="A78:F78"/>
    <mergeCell ref="A75:F75"/>
    <mergeCell ref="A72:F72"/>
    <mergeCell ref="A91:F91"/>
    <mergeCell ref="A99:B99"/>
    <mergeCell ref="A100:B100"/>
    <mergeCell ref="A96:B96"/>
    <mergeCell ref="A97:B97"/>
    <mergeCell ref="A98:B98"/>
    <mergeCell ref="A93:B93"/>
    <mergeCell ref="A92:B92"/>
    <mergeCell ref="A95:F9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2"/>
  <sheetViews>
    <sheetView workbookViewId="0">
      <selection activeCell="O10" sqref="O10"/>
    </sheetView>
  </sheetViews>
  <sheetFormatPr baseColWidth="10" defaultRowHeight="15" x14ac:dyDescent="0.25"/>
  <cols>
    <col min="3" max="3" width="14.7109375" customWidth="1"/>
    <col min="7" max="7" width="13.85546875" customWidth="1"/>
    <col min="9" max="9" width="25.5703125" customWidth="1"/>
  </cols>
  <sheetData>
    <row r="1" spans="2:14" ht="17.25" customHeight="1" x14ac:dyDescent="0.25"/>
    <row r="2" spans="2:14" ht="92.25" customHeight="1" x14ac:dyDescent="0.25">
      <c r="B2" s="140" t="s">
        <v>214</v>
      </c>
      <c r="C2" s="140"/>
      <c r="D2" s="140"/>
      <c r="E2" s="140"/>
      <c r="F2" s="140"/>
      <c r="G2" s="140"/>
      <c r="H2" s="140"/>
      <c r="I2" s="140"/>
      <c r="J2" s="84"/>
      <c r="K2" s="84"/>
      <c r="L2" s="84"/>
      <c r="M2" s="84"/>
      <c r="N2" s="84"/>
    </row>
    <row r="3" spans="2:14" ht="15.75" thickBot="1" x14ac:dyDescent="0.3"/>
    <row r="4" spans="2:14" ht="36" customHeight="1" thickBot="1" x14ac:dyDescent="0.3">
      <c r="B4" s="146" t="s">
        <v>197</v>
      </c>
      <c r="C4" s="147"/>
      <c r="D4" s="146" t="s">
        <v>198</v>
      </c>
      <c r="E4" s="148"/>
      <c r="F4" s="148"/>
      <c r="G4" s="149"/>
      <c r="H4" s="150" t="s">
        <v>199</v>
      </c>
      <c r="I4" s="151"/>
    </row>
    <row r="5" spans="2:14" ht="24.95" customHeight="1" x14ac:dyDescent="0.25">
      <c r="B5" s="152">
        <v>1</v>
      </c>
      <c r="C5" s="153"/>
      <c r="D5" s="154"/>
      <c r="E5" s="155"/>
      <c r="F5" s="155"/>
      <c r="G5" s="156"/>
      <c r="H5" s="157"/>
      <c r="I5" s="156"/>
    </row>
    <row r="6" spans="2:14" ht="24.95" customHeight="1" x14ac:dyDescent="0.25">
      <c r="B6" s="161">
        <v>2</v>
      </c>
      <c r="C6" s="162"/>
      <c r="D6" s="158"/>
      <c r="E6" s="159"/>
      <c r="F6" s="159"/>
      <c r="G6" s="160"/>
      <c r="H6" s="163"/>
      <c r="I6" s="160"/>
    </row>
    <row r="7" spans="2:14" ht="24.95" customHeight="1" x14ac:dyDescent="0.25">
      <c r="B7" s="161">
        <v>3</v>
      </c>
      <c r="C7" s="162"/>
      <c r="D7" s="158"/>
      <c r="E7" s="159"/>
      <c r="F7" s="159"/>
      <c r="G7" s="160"/>
      <c r="H7" s="163"/>
      <c r="I7" s="160"/>
    </row>
    <row r="8" spans="2:14" ht="24.95" customHeight="1" x14ac:dyDescent="0.25">
      <c r="B8" s="161">
        <v>4</v>
      </c>
      <c r="C8" s="162"/>
      <c r="D8" s="158"/>
      <c r="E8" s="159"/>
      <c r="F8" s="159"/>
      <c r="G8" s="160"/>
      <c r="H8" s="163"/>
      <c r="I8" s="160"/>
    </row>
    <row r="9" spans="2:14" ht="24.95" customHeight="1" x14ac:dyDescent="0.25">
      <c r="B9" s="161">
        <v>5</v>
      </c>
      <c r="C9" s="162"/>
      <c r="D9" s="158"/>
      <c r="E9" s="159"/>
      <c r="F9" s="159"/>
      <c r="G9" s="160"/>
      <c r="H9" s="163"/>
      <c r="I9" s="160"/>
    </row>
    <row r="10" spans="2:14" ht="24.95" customHeight="1" x14ac:dyDescent="0.25">
      <c r="B10" s="161">
        <v>6</v>
      </c>
      <c r="C10" s="162"/>
      <c r="D10" s="158"/>
      <c r="E10" s="159"/>
      <c r="F10" s="159"/>
      <c r="G10" s="160"/>
      <c r="H10" s="163"/>
      <c r="I10" s="160"/>
    </row>
    <row r="11" spans="2:14" ht="24.95" customHeight="1" x14ac:dyDescent="0.25">
      <c r="B11" s="161">
        <v>7</v>
      </c>
      <c r="C11" s="162"/>
      <c r="D11" s="158"/>
      <c r="E11" s="159"/>
      <c r="F11" s="159"/>
      <c r="G11" s="160"/>
      <c r="H11" s="163"/>
      <c r="I11" s="160"/>
    </row>
    <row r="12" spans="2:14" ht="24.95" customHeight="1" x14ac:dyDescent="0.25">
      <c r="B12" s="161">
        <v>8</v>
      </c>
      <c r="C12" s="162"/>
      <c r="D12" s="158"/>
      <c r="E12" s="159"/>
      <c r="F12" s="159"/>
      <c r="G12" s="160"/>
      <c r="H12" s="163"/>
      <c r="I12" s="160"/>
    </row>
    <row r="13" spans="2:14" ht="24.95" customHeight="1" x14ac:dyDescent="0.25">
      <c r="B13" s="161">
        <v>9</v>
      </c>
      <c r="C13" s="162"/>
      <c r="D13" s="158"/>
      <c r="E13" s="159"/>
      <c r="F13" s="159"/>
      <c r="G13" s="160"/>
      <c r="H13" s="163"/>
      <c r="I13" s="160"/>
    </row>
    <row r="14" spans="2:14" ht="24.95" customHeight="1" x14ac:dyDescent="0.25">
      <c r="B14" s="161">
        <v>10</v>
      </c>
      <c r="C14" s="162"/>
      <c r="D14" s="158"/>
      <c r="E14" s="159"/>
      <c r="F14" s="159"/>
      <c r="G14" s="160"/>
      <c r="H14" s="163"/>
      <c r="I14" s="160"/>
    </row>
    <row r="15" spans="2:14" ht="24.95" customHeight="1" x14ac:dyDescent="0.25">
      <c r="B15" s="161">
        <v>11</v>
      </c>
      <c r="C15" s="162"/>
      <c r="D15" s="158"/>
      <c r="E15" s="159"/>
      <c r="F15" s="159"/>
      <c r="G15" s="160"/>
      <c r="H15" s="163"/>
      <c r="I15" s="160"/>
    </row>
    <row r="16" spans="2:14" ht="24.95" customHeight="1" x14ac:dyDescent="0.25">
      <c r="B16" s="161">
        <v>12</v>
      </c>
      <c r="C16" s="162"/>
      <c r="D16" s="158"/>
      <c r="E16" s="159"/>
      <c r="F16" s="159"/>
      <c r="G16" s="160"/>
      <c r="H16" s="163"/>
      <c r="I16" s="160"/>
    </row>
    <row r="17" spans="2:9" ht="24.95" customHeight="1" x14ac:dyDescent="0.25">
      <c r="B17" s="161">
        <v>13</v>
      </c>
      <c r="C17" s="162"/>
      <c r="D17" s="158"/>
      <c r="E17" s="159"/>
      <c r="F17" s="159"/>
      <c r="G17" s="160"/>
      <c r="H17" s="163"/>
      <c r="I17" s="160"/>
    </row>
    <row r="18" spans="2:9" ht="24.95" customHeight="1" x14ac:dyDescent="0.25">
      <c r="B18" s="161">
        <v>14</v>
      </c>
      <c r="C18" s="162"/>
      <c r="D18" s="158"/>
      <c r="E18" s="159"/>
      <c r="F18" s="159"/>
      <c r="G18" s="160"/>
      <c r="H18" s="163"/>
      <c r="I18" s="160"/>
    </row>
    <row r="19" spans="2:9" ht="24.95" customHeight="1" x14ac:dyDescent="0.25">
      <c r="B19" s="161">
        <v>15</v>
      </c>
      <c r="C19" s="162"/>
      <c r="D19" s="158"/>
      <c r="E19" s="159"/>
      <c r="F19" s="159"/>
      <c r="G19" s="160"/>
      <c r="H19" s="163"/>
      <c r="I19" s="160"/>
    </row>
    <row r="20" spans="2:9" ht="24.95" customHeight="1" x14ac:dyDescent="0.25">
      <c r="B20" s="161">
        <v>16</v>
      </c>
      <c r="C20" s="162"/>
      <c r="D20" s="158"/>
      <c r="E20" s="159"/>
      <c r="F20" s="159"/>
      <c r="G20" s="160"/>
      <c r="H20" s="163"/>
      <c r="I20" s="160"/>
    </row>
    <row r="21" spans="2:9" ht="24.95" customHeight="1" x14ac:dyDescent="0.25">
      <c r="B21" s="161">
        <v>17</v>
      </c>
      <c r="C21" s="162"/>
      <c r="D21" s="158"/>
      <c r="E21" s="159"/>
      <c r="F21" s="159"/>
      <c r="G21" s="160"/>
      <c r="H21" s="163"/>
      <c r="I21" s="160"/>
    </row>
    <row r="22" spans="2:9" ht="24.95" customHeight="1" x14ac:dyDescent="0.25">
      <c r="B22" s="161">
        <v>18</v>
      </c>
      <c r="C22" s="162"/>
      <c r="D22" s="158"/>
      <c r="E22" s="159"/>
      <c r="F22" s="159"/>
      <c r="G22" s="160"/>
      <c r="H22" s="163"/>
      <c r="I22" s="160"/>
    </row>
    <row r="23" spans="2:9" ht="24.95" customHeight="1" x14ac:dyDescent="0.25">
      <c r="B23" s="161">
        <v>19</v>
      </c>
      <c r="C23" s="162"/>
      <c r="D23" s="158"/>
      <c r="E23" s="159"/>
      <c r="F23" s="159"/>
      <c r="G23" s="160"/>
      <c r="H23" s="163"/>
      <c r="I23" s="160"/>
    </row>
    <row r="24" spans="2:9" ht="24.95" customHeight="1" x14ac:dyDescent="0.25">
      <c r="B24" s="161">
        <v>20</v>
      </c>
      <c r="C24" s="162"/>
      <c r="D24" s="158"/>
      <c r="E24" s="159"/>
      <c r="F24" s="159"/>
      <c r="G24" s="160"/>
      <c r="H24" s="163"/>
      <c r="I24" s="160"/>
    </row>
    <row r="25" spans="2:9" ht="24.95" customHeight="1" x14ac:dyDescent="0.25">
      <c r="B25" s="161">
        <v>21</v>
      </c>
      <c r="C25" s="162"/>
      <c r="D25" s="158"/>
      <c r="E25" s="159"/>
      <c r="F25" s="159"/>
      <c r="G25" s="160"/>
      <c r="H25" s="163"/>
      <c r="I25" s="160"/>
    </row>
    <row r="26" spans="2:9" ht="24.95" customHeight="1" thickBot="1" x14ac:dyDescent="0.3">
      <c r="B26" s="164">
        <v>22</v>
      </c>
      <c r="C26" s="165"/>
      <c r="D26" s="173"/>
      <c r="E26" s="174"/>
      <c r="F26" s="174"/>
      <c r="G26" s="167"/>
      <c r="H26" s="166"/>
      <c r="I26" s="167"/>
    </row>
    <row r="28" spans="2:9" ht="38.25" customHeight="1" x14ac:dyDescent="0.25">
      <c r="B28" s="171" t="s">
        <v>200</v>
      </c>
      <c r="C28" s="172"/>
      <c r="D28" s="172"/>
      <c r="E28" s="172"/>
      <c r="F28" s="172"/>
      <c r="G28" s="172"/>
      <c r="H28" s="172"/>
      <c r="I28" s="172"/>
    </row>
    <row r="29" spans="2:9" ht="15.75" thickBot="1" x14ac:dyDescent="0.3"/>
    <row r="30" spans="2:9" ht="15.75" thickBot="1" x14ac:dyDescent="0.3">
      <c r="B30" s="168" t="s">
        <v>201</v>
      </c>
      <c r="C30" s="168"/>
      <c r="D30" s="168"/>
      <c r="E30" s="169"/>
      <c r="F30" s="170"/>
    </row>
    <row r="31" spans="2:9" ht="15.75" thickBot="1" x14ac:dyDescent="0.3">
      <c r="B31" s="168" t="s">
        <v>202</v>
      </c>
      <c r="C31" s="168"/>
      <c r="D31" s="168"/>
      <c r="E31" s="169"/>
      <c r="F31" s="170"/>
    </row>
    <row r="32" spans="2:9" ht="15.75" thickBot="1" x14ac:dyDescent="0.3">
      <c r="B32" s="168" t="s">
        <v>203</v>
      </c>
      <c r="C32" s="168"/>
      <c r="D32" s="168"/>
      <c r="E32" s="169"/>
      <c r="F32" s="170"/>
    </row>
  </sheetData>
  <mergeCells count="77">
    <mergeCell ref="H26:I26"/>
    <mergeCell ref="B30:D30"/>
    <mergeCell ref="B31:D31"/>
    <mergeCell ref="B32:D32"/>
    <mergeCell ref="E30:F30"/>
    <mergeCell ref="E31:F31"/>
    <mergeCell ref="E32:F32"/>
    <mergeCell ref="B28:I28"/>
    <mergeCell ref="D26:G26"/>
    <mergeCell ref="H25:I25"/>
    <mergeCell ref="H16:I16"/>
    <mergeCell ref="H17:I17"/>
    <mergeCell ref="H18:I18"/>
    <mergeCell ref="H19:I19"/>
    <mergeCell ref="H20:I20"/>
    <mergeCell ref="B22:C22"/>
    <mergeCell ref="B23:C23"/>
    <mergeCell ref="B24:C24"/>
    <mergeCell ref="B25:C25"/>
    <mergeCell ref="B26:C26"/>
    <mergeCell ref="D23:G23"/>
    <mergeCell ref="D24:G24"/>
    <mergeCell ref="D25:G25"/>
    <mergeCell ref="H15:I15"/>
    <mergeCell ref="D22:G22"/>
    <mergeCell ref="D16:G16"/>
    <mergeCell ref="D17:G17"/>
    <mergeCell ref="D18:G18"/>
    <mergeCell ref="D19:G19"/>
    <mergeCell ref="D20:G20"/>
    <mergeCell ref="D21:G21"/>
    <mergeCell ref="D15:G15"/>
    <mergeCell ref="H22:I22"/>
    <mergeCell ref="H21:I21"/>
    <mergeCell ref="H23:I23"/>
    <mergeCell ref="H24:I24"/>
    <mergeCell ref="H11:I11"/>
    <mergeCell ref="H12:I12"/>
    <mergeCell ref="H13:I13"/>
    <mergeCell ref="H14:I14"/>
    <mergeCell ref="D6:G6"/>
    <mergeCell ref="D7:G7"/>
    <mergeCell ref="H6:I6"/>
    <mergeCell ref="H7:I7"/>
    <mergeCell ref="H8:I8"/>
    <mergeCell ref="H9:I9"/>
    <mergeCell ref="H10:I10"/>
    <mergeCell ref="D8:G8"/>
    <mergeCell ref="D9:G9"/>
    <mergeCell ref="D10:G10"/>
    <mergeCell ref="D11:G11"/>
    <mergeCell ref="D12:G12"/>
    <mergeCell ref="B20:C20"/>
    <mergeCell ref="B21:C21"/>
    <mergeCell ref="B10:C10"/>
    <mergeCell ref="B11:C11"/>
    <mergeCell ref="B12:C12"/>
    <mergeCell ref="B13:C13"/>
    <mergeCell ref="B14:C14"/>
    <mergeCell ref="B15:C15"/>
    <mergeCell ref="B19:C19"/>
    <mergeCell ref="B17:C17"/>
    <mergeCell ref="B18:C18"/>
    <mergeCell ref="D13:G13"/>
    <mergeCell ref="D14:G14"/>
    <mergeCell ref="B16:C16"/>
    <mergeCell ref="B6:C6"/>
    <mergeCell ref="B7:C7"/>
    <mergeCell ref="B8:C8"/>
    <mergeCell ref="B9:C9"/>
    <mergeCell ref="B4:C4"/>
    <mergeCell ref="D4:G4"/>
    <mergeCell ref="H4:I4"/>
    <mergeCell ref="B2:I2"/>
    <mergeCell ref="B5:C5"/>
    <mergeCell ref="D5:G5"/>
    <mergeCell ref="H5:I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Poste 1 PREST RECURRENTE</vt:lpstr>
      <vt:lpstr>Poste 2 PRESTA BDC</vt:lpstr>
      <vt:lpstr>Poste 3 PREST EXCEPT SUR DEVIS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DOS SANTOS Geneviève SA CL NORMALE</dc:creator>
  <cp:lastModifiedBy>DOS SANTOS Geneviève SA CL NORMALE</cp:lastModifiedBy>
  <cp:lastPrinted>2025-07-15T07:37:03Z</cp:lastPrinted>
  <dcterms:created xsi:type="dcterms:W3CDTF">2025-05-26T14:08:59Z</dcterms:created>
  <dcterms:modified xsi:type="dcterms:W3CDTF">2025-07-25T08:46:37Z</dcterms:modified>
</cp:coreProperties>
</file>